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12A7D83-C8C6-4368-B456-D71F59ABF030}" xr6:coauthVersionLast="40" xr6:coauthVersionMax="47" xr10:uidLastSave="{00000000-0000-0000-0000-000000000000}"/>
  <bookViews>
    <workbookView xWindow="-120" yWindow="-120" windowWidth="29040" windowHeight="15840" firstSheet="2" activeTab="4" xr2:uid="{634D4837-ACBE-44E9-B325-CD30ABBFB3A9}"/>
  </bookViews>
  <sheets>
    <sheet name="2017-2019 гг Шарыпово" sheetId="3" r:id="rId1"/>
    <sheet name="2020 год Шарыпово" sheetId="1" r:id="rId2"/>
    <sheet name="2021 год Шарыпово" sheetId="5" r:id="rId3"/>
    <sheet name="2022 год Шарыпово" sheetId="6" r:id="rId4"/>
    <sheet name="2023 год Шарыпово" sheetId="7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0" i="7" l="1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54" i="6"/>
  <c r="J455" i="6"/>
  <c r="J456" i="6"/>
  <c r="J457" i="6"/>
  <c r="J458" i="6"/>
  <c r="J459" i="6"/>
  <c r="J460" i="6"/>
  <c r="J461" i="6"/>
  <c r="J462" i="6"/>
  <c r="J463" i="6"/>
  <c r="J464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30" i="6"/>
  <c r="J431" i="6"/>
  <c r="J432" i="6"/>
  <c r="J433" i="6"/>
  <c r="J434" i="6"/>
  <c r="J435" i="6"/>
  <c r="J436" i="6"/>
  <c r="J437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355" i="6"/>
  <c r="J354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52" i="6"/>
  <c r="J353" i="6"/>
  <c r="J349" i="6"/>
  <c r="J350" i="6"/>
  <c r="J351" i="6"/>
  <c r="J344" i="6"/>
  <c r="J343" i="6"/>
  <c r="J335" i="6"/>
  <c r="J336" i="6"/>
  <c r="J337" i="6"/>
  <c r="J338" i="6"/>
  <c r="J339" i="6"/>
  <c r="J340" i="6"/>
  <c r="J341" i="6"/>
  <c r="J342" i="6"/>
  <c r="J345" i="6"/>
  <c r="J346" i="6"/>
  <c r="J347" i="6"/>
  <c r="J348" i="6"/>
  <c r="J321" i="6"/>
  <c r="J320" i="6"/>
  <c r="J315" i="6"/>
  <c r="J316" i="6"/>
  <c r="J317" i="6"/>
  <c r="J318" i="6"/>
  <c r="J319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48" i="6"/>
  <c r="J246" i="6"/>
  <c r="J247" i="6"/>
  <c r="J249" i="6"/>
  <c r="J250" i="6"/>
  <c r="J251" i="6"/>
  <c r="J252" i="6"/>
  <c r="J253" i="6"/>
  <c r="J254" i="6"/>
  <c r="J245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148" i="6"/>
  <c r="J149" i="6"/>
  <c r="J150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50" i="6"/>
  <c r="J17" i="6"/>
  <c r="J11" i="6"/>
  <c r="J12" i="6"/>
  <c r="J13" i="6"/>
  <c r="J14" i="6"/>
  <c r="J15" i="6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127" i="6"/>
  <c r="J126" i="6"/>
  <c r="J124" i="6"/>
  <c r="J123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6" i="6"/>
  <c r="J501" i="5"/>
  <c r="J500" i="5"/>
  <c r="J499" i="5"/>
  <c r="J498" i="5"/>
  <c r="J497" i="5"/>
  <c r="J496" i="5"/>
  <c r="J495" i="5"/>
  <c r="J494" i="5"/>
  <c r="J493" i="5"/>
  <c r="J492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70" i="5"/>
  <c r="J469" i="5"/>
  <c r="J46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10" i="5"/>
  <c r="J411" i="5"/>
  <c r="J409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56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5" i="5"/>
  <c r="J357" i="5"/>
  <c r="J358" i="5"/>
  <c r="J359" i="5"/>
  <c r="J360" i="5"/>
  <c r="J361" i="5"/>
  <c r="J340" i="5"/>
  <c r="J339" i="5"/>
  <c r="J338" i="5"/>
  <c r="J337" i="5"/>
  <c r="J336" i="5"/>
  <c r="J335" i="5"/>
  <c r="J334" i="5"/>
  <c r="J324" i="5"/>
  <c r="J333" i="5"/>
  <c r="J332" i="5"/>
  <c r="J331" i="5"/>
  <c r="J330" i="5"/>
  <c r="J329" i="5"/>
  <c r="J328" i="5"/>
  <c r="J327" i="5"/>
  <c r="J326" i="5"/>
  <c r="J325" i="5"/>
  <c r="J323" i="5"/>
  <c r="J322" i="5"/>
  <c r="J321" i="5"/>
  <c r="J318" i="5"/>
  <c r="J319" i="5"/>
  <c r="J320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3" i="5"/>
  <c r="J305" i="5"/>
  <c r="J304" i="5"/>
  <c r="J302" i="5"/>
  <c r="J301" i="5"/>
  <c r="J300" i="5"/>
  <c r="J299" i="5"/>
  <c r="J298" i="5"/>
  <c r="J297" i="5"/>
  <c r="J296" i="5"/>
  <c r="J295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76" i="5"/>
  <c r="J271" i="5"/>
  <c r="J270" i="5"/>
  <c r="J268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19" i="5"/>
  <c r="J118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356" i="1"/>
  <c r="J357" i="1"/>
  <c r="J358" i="1"/>
  <c r="J359" i="1"/>
  <c r="J360" i="1"/>
  <c r="J361" i="1"/>
  <c r="J362" i="1"/>
  <c r="J363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281" i="1"/>
  <c r="J257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8" i="1"/>
  <c r="J259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2" i="1"/>
  <c r="J283" i="1"/>
  <c r="J284" i="1"/>
  <c r="J285" i="1"/>
  <c r="J286" i="1"/>
  <c r="J287" i="1"/>
  <c r="J288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167" i="1"/>
  <c r="J168" i="1"/>
  <c r="J166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63" i="1"/>
  <c r="J164" i="1"/>
  <c r="J165" i="1"/>
  <c r="J67" i="1"/>
  <c r="J46" i="1"/>
  <c r="J39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7" i="1"/>
</calcChain>
</file>

<file path=xl/sharedStrings.xml><?xml version="1.0" encoding="utf-8"?>
<sst xmlns="http://schemas.openxmlformats.org/spreadsheetml/2006/main" count="8886" uniqueCount="1633">
  <si>
    <t>1 консультация</t>
  </si>
  <si>
    <t>Методическая (Окаазние помощи в подготовке проектной заявки на конкурс)</t>
  </si>
  <si>
    <t>94.99, 70.22, 73.20.2, 93.19, 93.2</t>
  </si>
  <si>
    <t>662311 Красноярский край, г. Шарыпово, м-н. Берлин, д.14, оф. 1</t>
  </si>
  <si>
    <t>Красноярская региональная общественная организация инвалидов "За равные права" (КРООИ "За равные права")</t>
  </si>
  <si>
    <t>Консультационная</t>
  </si>
  <si>
    <t>1 консультация по телефону</t>
  </si>
  <si>
    <t>85.41.1, 93.19, 94.99</t>
  </si>
  <si>
    <t>662312 Красноярский край, г. Шарыпово, м-н. 1-й, д. 2, кв. 25</t>
  </si>
  <si>
    <t>Местная общественная организация "Спортивная Федерация киокусинкай города Шарыпово" (МОО "СФК г. Шарыпово")</t>
  </si>
  <si>
    <t>94.99</t>
  </si>
  <si>
    <t>662311 Красноярский край, г. Шарыпово, м-н. Пионерный, д. 26/1</t>
  </si>
  <si>
    <r>
      <t>Местная общественная организация ветеранов войны в Афганистане, других локальных войн и чрезвычайных ситуаций "Воинское братство"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города Шарыпово и Шарыповского района (МООВ "Воинское братство" города Шарыпово и Шарыповского района)</t>
    </r>
  </si>
  <si>
    <t>662315 Красноярский край, г. Шарыпово, м-н. 3-й, д. 24, кв. 57</t>
  </si>
  <si>
    <t>Красноярская региональная общественная организация помощи людям, попавшим в трудную жизненную ситуацию "Спасение"</t>
  </si>
  <si>
    <t>Информационная</t>
  </si>
  <si>
    <t>88.10</t>
  </si>
  <si>
    <t>662314 Красноярский край, г. Шарыпово, ул. Горького, д. 14 В</t>
  </si>
  <si>
    <t>Шарыповский городской фонд "Социальная защита населения" (ШГФСЗН)</t>
  </si>
  <si>
    <t>662313 Красноярский край, г. Шарыпово, ул. Привольная, д.7</t>
  </si>
  <si>
    <t>Общественная организация, местная Татарская национально-культурная Автономия "Яна Гасыр" (Новый Век) г. Шарыпово Красноярского края (ООМТНКА "Яна Гасыр" (Новый век) г. Шарыпово)</t>
  </si>
  <si>
    <t>94.99, 58.19, 93.29</t>
  </si>
  <si>
    <t>662311 Красноярский край, г. Шарыпово, м-н. Берлин, д. 1</t>
  </si>
  <si>
    <t>Местная Молодежная Добровольческая Общественная Организация города Шарыпово "СВОИ" (ММДОО г. Шарыпово "Свои")</t>
  </si>
  <si>
    <t>662315 Красноярский край, г. Шарыпово, м-н. 2-й, д. 8/2</t>
  </si>
  <si>
    <t>Местная общественная организация содействия укреплению института семьи по городу Шарыпово и Шарыповскому району "Социальная помощь без границ" (МОО СУИС по г.Шарыпово и Шарыповскому району "Социальная помощь без границ")</t>
  </si>
  <si>
    <t>94.99, 90.01, 90.02, 93.12, 93.29.9</t>
  </si>
  <si>
    <t>662315 Красноярский край, г. Шарыпово, м-н. 2-й, д. 8/3, пом. 4</t>
  </si>
  <si>
    <t>Красноярская региональная общественная организация по работе с детьми и молодежью "Центр инноваций "УСПЕХ" (КРООРДМ "Центр инноваций "Успех"")</t>
  </si>
  <si>
    <t xml:space="preserve"> </t>
  </si>
  <si>
    <t>Местная общественная организация инвалидов г. Шарыпово и Шарыповского района "За равные права" (МООИ г. Шарыпово и Шарыповского района "За равные права")</t>
  </si>
  <si>
    <t>85.42.1</t>
  </si>
  <si>
    <t>662311 Ккрасноярский край, г. Шарыпово, м-н. Берлин, д.16</t>
  </si>
  <si>
    <t>Профессиональное образовательное учреждение "Шарыповская техническая школа" Общероссийской общественно-государственной организации "Добровольное общество содействия армии, авиации и флоту России" (ПОУ "Шарыповская ТШ ДОСААФ России")</t>
  </si>
  <si>
    <t>6 участников</t>
  </si>
  <si>
    <t>Консультационная (Второе заседание группа Мастермайнд)</t>
  </si>
  <si>
    <t>1 участник</t>
  </si>
  <si>
    <t>660005 Красноярский край, г. Красноярск, ул. Малиновского, д.14, кв.4</t>
  </si>
  <si>
    <t>Красноярская региональная общественная организация "Агентство общественных инициатив" (КРОО "АОИ")</t>
  </si>
  <si>
    <t>2 консультации</t>
  </si>
  <si>
    <t>9 участников</t>
  </si>
  <si>
    <t>7 участников</t>
  </si>
  <si>
    <t>срок оказания поддержки</t>
  </si>
  <si>
    <t>размер поддержки</t>
  </si>
  <si>
    <t>форма поддержки</t>
  </si>
  <si>
    <t>виды деятельности некоммерческой организации</t>
  </si>
  <si>
    <t xml:space="preserve">идентификационный номер налогоплатель-щика (ИНН) </t>
  </si>
  <si>
    <t>основной государственный регистра-ционный номер записи о государственной регистрации некоммерческой организации (ОГРН)</t>
  </si>
  <si>
    <t>почтовый адрес (местонахожде-ние) постоянно действующего органа некоммерческой организации – получателя поддержки</t>
  </si>
  <si>
    <t>Полное и сокращенное наименование постоянно действующего органа некоммерческой организации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</si>
  <si>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</si>
  <si>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>Сведения о предоставленной поддержки</t>
  </si>
  <si>
    <t>Сведения о социально ориентированных некоммерческих организациях – получателях поддержки</t>
  </si>
  <si>
    <t>Дата принятия решения об оказании поддержки или о прекращении оказания поддержки</t>
  </si>
  <si>
    <t>Номер реестровой записи и дата включения сведений в реестр</t>
  </si>
  <si>
    <t xml:space="preserve">Администрации города Шарыпово Красноярского края по состоянию на 03.04.2020 год </t>
  </si>
  <si>
    <t>Реестр социально ориентированных некоммерческих организаций – получателей поддержки</t>
  </si>
  <si>
    <t>финансовая</t>
  </si>
  <si>
    <t>662311 Красноярский край, г. Шарыпово, м-н. Берлин, д. 1 т.89233340337</t>
  </si>
  <si>
    <t>10 от 12.09.2019</t>
  </si>
  <si>
    <t>662311 Ккрасноярский край, г. Шарыпово, м-н. Берлин, д.16 т.83915328124</t>
  </si>
  <si>
    <t>9 от 15.05.2019</t>
  </si>
  <si>
    <t>662315 Красноярский край, г. Шарыпово, м-н. 3-й, д. 24, кв. 57 т.89504166701</t>
  </si>
  <si>
    <t>8 от 15.05.2019</t>
  </si>
  <si>
    <t>662311 Красноярский край, г. Шарыпово, м-н. Берлин, д.14, оф. 1 т.89835075331</t>
  </si>
  <si>
    <t>7 от 15.05.2019</t>
  </si>
  <si>
    <t>6 от 15.05.2019</t>
  </si>
  <si>
    <t>2019 год</t>
  </si>
  <si>
    <t>5 от 16.05.2018</t>
  </si>
  <si>
    <t>4 от 16.05.2018</t>
  </si>
  <si>
    <t>2018 год</t>
  </si>
  <si>
    <t>3 от 15.05.2017</t>
  </si>
  <si>
    <t>2 от 15.05.2017</t>
  </si>
  <si>
    <t>662311 Красноярский край, г. Шарыпово, м-н. Берлин, д.14, оф. 1, т.89835075331</t>
  </si>
  <si>
    <t>1 от 15.05.2017</t>
  </si>
  <si>
    <t>2017 год</t>
  </si>
  <si>
    <t>Местная религиозная организация православный Приход церкви Святителя Николая с. Парная Шарыповского района Красноярского края Красноярской Епархии Русской Православной Церкви (Московский Патриархат)</t>
  </si>
  <si>
    <t>662322, Красноярский край, Шарыповский район, с. Парная, пер. Школьный, д. 8 "А"</t>
  </si>
  <si>
    <t>94.91</t>
  </si>
  <si>
    <t>Консультационная (онлайн-семинар по участию в первом конкурсе 2021 года краевой программы "Партнерство")</t>
  </si>
  <si>
    <t>2 участника</t>
  </si>
  <si>
    <t>Реестр социально ориентированных некоммерческих организаций – получателей поддержки Администрации города Шарыпово Красноярского края по состоянию на 31.12.2020 год</t>
  </si>
  <si>
    <t>Подготовке статьи для журанала "Регион-24"</t>
  </si>
  <si>
    <t>Подготовка прессрелиза о программе стажировочной площадки</t>
  </si>
  <si>
    <t>11 участников</t>
  </si>
  <si>
    <t>Размещение статьи в группе ВК Ресурсного центра</t>
  </si>
  <si>
    <t>Консультационная (Практикум по технологии проведения "Мастермайнд группы")</t>
  </si>
  <si>
    <t>Консультационная (Практикум по технологии проведения "Мастермайнд группы". Продолжение)</t>
  </si>
  <si>
    <t>Консультационная (Информационный семинар по участию во втором конкурсе 2020 года ФПГ)</t>
  </si>
  <si>
    <t>Консультационная (Разработческий семинар)</t>
  </si>
  <si>
    <t>Размещение статьи на сайте Администрации города Шарыпово</t>
  </si>
  <si>
    <t>Подготовка статьи для СМИ о проведенном мероприятии в рамках ФПГ</t>
  </si>
  <si>
    <t>3 консультации</t>
  </si>
  <si>
    <t>5 консультаций</t>
  </si>
  <si>
    <t>Местная Молодежная Добровольческая Общественная Организация города Шарыпово "Свои" (ММДОО г. Шарыпово "Свои")</t>
  </si>
  <si>
    <t>662311, Красноярский край г. Шарыпово мкр. Берлин 1</t>
  </si>
  <si>
    <t>1142468027547</t>
  </si>
  <si>
    <t>2459195118</t>
  </si>
  <si>
    <t>662315, Красноярский край, г. Шарыпово,
мкр. 3-й, д. 24, пом. 57</t>
  </si>
  <si>
    <t>1082400000572</t>
  </si>
  <si>
    <t>2459015830</t>
  </si>
  <si>
    <t>июнь-август 2020 г.</t>
  </si>
  <si>
    <t>Финансовая (предоставление субсидии) на реализацию социальных проектов</t>
  </si>
  <si>
    <t>Оказана помощь в подготовке статьи в печатные СМИ</t>
  </si>
  <si>
    <t>662311, Красноярский край г. Шарыпово мкр. Берлин 2</t>
  </si>
  <si>
    <t>2459195119</t>
  </si>
  <si>
    <t>94.99, 58.19, 93.30</t>
  </si>
  <si>
    <t>4 участника</t>
  </si>
  <si>
    <t>Консультационная (Стратегическая игра "Ремонт для НКО: стратегия")</t>
  </si>
  <si>
    <t>Методическая (Окаазние помощи в подготовке заявки на субидию по возмещению затрат)</t>
  </si>
  <si>
    <t>3 участника</t>
  </si>
  <si>
    <t>Методическая (Оказание помощи в подготовке проектной заявки на конкурс)</t>
  </si>
  <si>
    <t>Консультационная (Информационный семинар по участию в первом конкурсе 2021 года ФПГ)</t>
  </si>
  <si>
    <t>Консультационная (Онлайн-вебинар Аналитическая и финансовая отчетность НКО, получивших грантовые средства на реализацию социальных проектов на мун. уровне в 2020 году)</t>
  </si>
  <si>
    <t>Консультационная (Онлайн-семинар Информационная открытость организации)</t>
  </si>
  <si>
    <t>Консультационная (Онлайн-вебинар Мастермайнд группа как новая технология для решения проблемных вопросов и достижения результатов)</t>
  </si>
  <si>
    <t>15.06.2020</t>
  </si>
  <si>
    <t>Методическая (Оказание помощи в подготовке проектной заявки на конкурс Красгрант)</t>
  </si>
  <si>
    <t>Размещен пост в группе РЦ</t>
  </si>
  <si>
    <t>Консультационная (Информационный семинар по формированию качественных проектных заявок на второй Конкурс 2021 года «Предоставление грантов Президента Российской Федерации на развитие гражданского общества»)</t>
  </si>
  <si>
    <t>Методическая (Оказание помощи в подготовке проектной заявки на второй конкурс от ФПГ)</t>
  </si>
  <si>
    <t xml:space="preserve">Информационная </t>
  </si>
  <si>
    <t>Нижегородская региональная общественная организация ро оказанию помощи и поддержке тяжелобольным людям "Линия жизни"</t>
  </si>
  <si>
    <t>603009 Нежегородская область г. Нижний Новгород, ул. Луганская, д.4А, кв.17</t>
  </si>
  <si>
    <t>94.99, 88.10, 88.99</t>
  </si>
  <si>
    <t>Консультационная (Практический семинар "Социальное проектирование" для участников муниципального конкурса на получение грантов (субсидии))</t>
  </si>
  <si>
    <t>Сокращения:</t>
  </si>
  <si>
    <t>Ресурсный центр поддержки общественных инициатив города Шарыпово</t>
  </si>
  <si>
    <t>РЦ г. Шарыпово</t>
  </si>
  <si>
    <t>11 от 09.01.2020</t>
  </si>
  <si>
    <t>12 от 13.01.2020</t>
  </si>
  <si>
    <t>13 от 13.01.2020</t>
  </si>
  <si>
    <t>14 от 15.01.2020</t>
  </si>
  <si>
    <t>15 от 15.01.2020</t>
  </si>
  <si>
    <t>16 от 15.01.2020</t>
  </si>
  <si>
    <t>17 от 20.01.2020</t>
  </si>
  <si>
    <t>18 от 20.01.2020</t>
  </si>
  <si>
    <t>19 от 20.01.2020</t>
  </si>
  <si>
    <t>20 от 22.01.2020</t>
  </si>
  <si>
    <t>21 от 23.01.2020</t>
  </si>
  <si>
    <t>22 от 24.01.2020</t>
  </si>
  <si>
    <t>23 от 24.01.2020</t>
  </si>
  <si>
    <t>24 от 27.01.2020</t>
  </si>
  <si>
    <t>25 от 27.01.2020</t>
  </si>
  <si>
    <t>26 от 28.01.2020</t>
  </si>
  <si>
    <t>27 от 30.01.2020</t>
  </si>
  <si>
    <t>28 от 30.01.2020</t>
  </si>
  <si>
    <t>29 от 31.01.2020</t>
  </si>
  <si>
    <t>30 от 31.01.2020</t>
  </si>
  <si>
    <t>31 от 02.02.2020</t>
  </si>
  <si>
    <t>32 от 05.02.2020</t>
  </si>
  <si>
    <t>33 от 05.02.2020</t>
  </si>
  <si>
    <t>34 от 05.02.2020</t>
  </si>
  <si>
    <t>35 от 06.02.2020</t>
  </si>
  <si>
    <t>36 от 10.02.2020</t>
  </si>
  <si>
    <t>37 от 10.02.2020</t>
  </si>
  <si>
    <t>38 от 10.02.2020</t>
  </si>
  <si>
    <t>39 от 10.02.2020</t>
  </si>
  <si>
    <t>40 от 11.02.2020</t>
  </si>
  <si>
    <t>41 от 12.02.2020</t>
  </si>
  <si>
    <t>42 от 12.02.2020</t>
  </si>
  <si>
    <t>43 от 13.02.2020</t>
  </si>
  <si>
    <t>44 от 14.02.2020</t>
  </si>
  <si>
    <t>45 от 17.02.2020</t>
  </si>
  <si>
    <t>46 от 18.02.2020</t>
  </si>
  <si>
    <t>47 от 19.02.2020</t>
  </si>
  <si>
    <t>48 от 19.02.2020</t>
  </si>
  <si>
    <t>49 от 19.02.2020</t>
  </si>
  <si>
    <t>50 от 21.02.2020</t>
  </si>
  <si>
    <t>51 от 21.02.2020</t>
  </si>
  <si>
    <t>52 от 25.02.2020</t>
  </si>
  <si>
    <t>53 от 25.02.2020</t>
  </si>
  <si>
    <t>54 от 27.02.2020</t>
  </si>
  <si>
    <t>55 от 27.02.2020</t>
  </si>
  <si>
    <t>56 от 27.02.2020</t>
  </si>
  <si>
    <t>57 от 28.02.2020</t>
  </si>
  <si>
    <t>58 от 28.02.2020</t>
  </si>
  <si>
    <t>59 от 28.02.2020</t>
  </si>
  <si>
    <t>60 от 28.02.2020</t>
  </si>
  <si>
    <t>61 от 28.02.2020</t>
  </si>
  <si>
    <t>62 от 28.02.2020</t>
  </si>
  <si>
    <t>63 от 28.02.2020</t>
  </si>
  <si>
    <t>64 от 28.02.2020</t>
  </si>
  <si>
    <t>65 от 28.02.2020</t>
  </si>
  <si>
    <t>66 от 28.02.2020</t>
  </si>
  <si>
    <t>67 от 02.03.2020</t>
  </si>
  <si>
    <t>68 от 02.03.2020</t>
  </si>
  <si>
    <t>69 от 05.03.2020</t>
  </si>
  <si>
    <t>70 то 05.03.2020</t>
  </si>
  <si>
    <t>71 от 06.03.2020</t>
  </si>
  <si>
    <t>72 от 11.03.2020</t>
  </si>
  <si>
    <t>73 от 11.03.2020</t>
  </si>
  <si>
    <t>74 от 11.03.2020</t>
  </si>
  <si>
    <t>75 от 11.03.2020</t>
  </si>
  <si>
    <t>76 от 12.03.2020</t>
  </si>
  <si>
    <t>77 от 12.03.2020</t>
  </si>
  <si>
    <t>78 от 12.03.2020</t>
  </si>
  <si>
    <t>79 от 13.02.2020</t>
  </si>
  <si>
    <t>80 от 17.03.2020</t>
  </si>
  <si>
    <t>81 от 17.03.2020</t>
  </si>
  <si>
    <t>82 от 17.03.2020</t>
  </si>
  <si>
    <t>83 от 17.03.2020</t>
  </si>
  <si>
    <t>84 от 17.03.2020</t>
  </si>
  <si>
    <t>85 от 17.03.2020</t>
  </si>
  <si>
    <t>86 от 17.03.2020</t>
  </si>
  <si>
    <t>87 от 17.03.2020</t>
  </si>
  <si>
    <t>88 от 18.03.2020</t>
  </si>
  <si>
    <t>89 от 20.03.2020</t>
  </si>
  <si>
    <t>90 от 23.03.2020</t>
  </si>
  <si>
    <t>91 от 23.03.2020</t>
  </si>
  <si>
    <t>92 от 24.03.2020</t>
  </si>
  <si>
    <t>93 от 27.03.2020</t>
  </si>
  <si>
    <t>94 от 27.03.2020</t>
  </si>
  <si>
    <t>95 от 30.03.2020</t>
  </si>
  <si>
    <t>96 от 30.03.2020</t>
  </si>
  <si>
    <t>97 от 31.03.2020</t>
  </si>
  <si>
    <t>98 от 01.04.2020</t>
  </si>
  <si>
    <t>99 от 01.04.2020</t>
  </si>
  <si>
    <t>100 от 02.04.2020</t>
  </si>
  <si>
    <t>101 от 03.04.2020</t>
  </si>
  <si>
    <t>102 от 08.04.2020</t>
  </si>
  <si>
    <t>103 от 09.04.2020</t>
  </si>
  <si>
    <t>104 от 13.04.2020</t>
  </si>
  <si>
    <t>105 от 14.04.2020</t>
  </si>
  <si>
    <t>106 от 15.04.2020</t>
  </si>
  <si>
    <t>107 от 16.04.2020</t>
  </si>
  <si>
    <t>108 от 16.04.2020</t>
  </si>
  <si>
    <t>109 от 17.04.2020</t>
  </si>
  <si>
    <t>110 от 17.04.2020</t>
  </si>
  <si>
    <t>111 от 17.04.2020</t>
  </si>
  <si>
    <t>112 от 17.04.2020</t>
  </si>
  <si>
    <t>113 от 18.04.2020</t>
  </si>
  <si>
    <t>114 от 21.04.2020</t>
  </si>
  <si>
    <t>115 от 21.04.2020</t>
  </si>
  <si>
    <t>116 от 21.04.2020</t>
  </si>
  <si>
    <t>117 от 22.04.2020</t>
  </si>
  <si>
    <t>118 от 22.04.2020</t>
  </si>
  <si>
    <t>119 от 24.04.2020</t>
  </si>
  <si>
    <t>120 от 24.04.2020</t>
  </si>
  <si>
    <t>121 от 24.04.2020</t>
  </si>
  <si>
    <t>122 от 24.04.2020</t>
  </si>
  <si>
    <t>123 от 27.04.2020</t>
  </si>
  <si>
    <t>124 от 28.04.2020</t>
  </si>
  <si>
    <t>125 от 29.04.2020</t>
  </si>
  <si>
    <t>126 от 29.04.2020</t>
  </si>
  <si>
    <t>127 от 05.05.2020</t>
  </si>
  <si>
    <t>128 от 06.05.2020</t>
  </si>
  <si>
    <t>129 от 06.05.2020</t>
  </si>
  <si>
    <t>130 от 06.05.2020</t>
  </si>
  <si>
    <t>131 от 07.05.2020</t>
  </si>
  <si>
    <t>132 от 08.05.2020</t>
  </si>
  <si>
    <t>133 от 12.05.2020</t>
  </si>
  <si>
    <t>134 от 13.05.2020</t>
  </si>
  <si>
    <t>135 от 15.05.2020</t>
  </si>
  <si>
    <t>136 от 18.05.2020</t>
  </si>
  <si>
    <t>137 от 18.05.2020</t>
  </si>
  <si>
    <t>138 от 19.05.2020</t>
  </si>
  <si>
    <t>139 от 19.05.2020</t>
  </si>
  <si>
    <t>140 от 20.05.2020</t>
  </si>
  <si>
    <t>141 от 20.05.2020</t>
  </si>
  <si>
    <t>142 от 20.05.2020</t>
  </si>
  <si>
    <t>143 от 21.05.2020</t>
  </si>
  <si>
    <t>144 от 22.05.2020</t>
  </si>
  <si>
    <t>145 от 22.05.2020</t>
  </si>
  <si>
    <t>146 от 22.05.2020</t>
  </si>
  <si>
    <t>147 от 25.05.2020</t>
  </si>
  <si>
    <t>148 от 25.05.2020</t>
  </si>
  <si>
    <t>149 от 26.05.2020</t>
  </si>
  <si>
    <t>150 от 27.05.2020</t>
  </si>
  <si>
    <t>151 от 27.05.2020</t>
  </si>
  <si>
    <t>152 от 27.05.2020</t>
  </si>
  <si>
    <t>153 от 27.05.2020</t>
  </si>
  <si>
    <t>154 от 27.05.2020</t>
  </si>
  <si>
    <t>155 от 27.05.2020</t>
  </si>
  <si>
    <t>156 от 28.05.2020</t>
  </si>
  <si>
    <t>157 от 29.05.2020</t>
  </si>
  <si>
    <t>158 от 29.05.2020</t>
  </si>
  <si>
    <t>159 от 01.06.2020</t>
  </si>
  <si>
    <t>160 от 01.06.2020</t>
  </si>
  <si>
    <t>161 от 01.06.2020</t>
  </si>
  <si>
    <t>162 от 01.06.2020</t>
  </si>
  <si>
    <t>163 от 01.06.2020</t>
  </si>
  <si>
    <t>164 от 01.06.2020</t>
  </si>
  <si>
    <t>165 от 01.06.2020</t>
  </si>
  <si>
    <t>166 от 01.06.2020</t>
  </si>
  <si>
    <t>167 от 02.06.2020</t>
  </si>
  <si>
    <t>168 от 02.06.2020</t>
  </si>
  <si>
    <t>169 от 02.06.2020</t>
  </si>
  <si>
    <t>170 от 04.06.2020</t>
  </si>
  <si>
    <t>171 от 05.06.2020</t>
  </si>
  <si>
    <t>172 от 05.06.2020</t>
  </si>
  <si>
    <t>173 от 08.06.2020</t>
  </si>
  <si>
    <t>174 от 08.06.2020</t>
  </si>
  <si>
    <t>175 от 09.06.2020</t>
  </si>
  <si>
    <t>176 от 09.06.2020</t>
  </si>
  <si>
    <t>177 от 10.06.2020</t>
  </si>
  <si>
    <t>178 от 15.06.2020</t>
  </si>
  <si>
    <t>179 от 16.06.2020</t>
  </si>
  <si>
    <t>180 от 17.06.2020</t>
  </si>
  <si>
    <t>181 от 18.06.2020</t>
  </si>
  <si>
    <t>182 от 18.06.2020</t>
  </si>
  <si>
    <t>183 от 18.06.2020</t>
  </si>
  <si>
    <t>184 от 19.06.2020</t>
  </si>
  <si>
    <t>185 от 19.06.2020</t>
  </si>
  <si>
    <t>186 от 22.06.2020</t>
  </si>
  <si>
    <t>187 от 22.06.2020</t>
  </si>
  <si>
    <t>188 от 23.06.2020</t>
  </si>
  <si>
    <t>189 от 23.06.2020</t>
  </si>
  <si>
    <t>190 от 24.06.2020</t>
  </si>
  <si>
    <t>191 от 24.06.2020</t>
  </si>
  <si>
    <t>192 от 07.07.2020</t>
  </si>
  <si>
    <t>193 от 07.07.2020</t>
  </si>
  <si>
    <t>194 от 08.07.2020</t>
  </si>
  <si>
    <t>195 от 09.07.2020</t>
  </si>
  <si>
    <t>196 от 10.07.2020</t>
  </si>
  <si>
    <t>197 от 10.07.2020</t>
  </si>
  <si>
    <t>198 от 13.07.2020</t>
  </si>
  <si>
    <t>199 от 14.07.2020</t>
  </si>
  <si>
    <t>200 от 14.07.2020</t>
  </si>
  <si>
    <t>201 от 15.07.2020</t>
  </si>
  <si>
    <t>202 от 15.07.2020</t>
  </si>
  <si>
    <t>203 от 19.07.2020</t>
  </si>
  <si>
    <t>204 от 22.07.2020</t>
  </si>
  <si>
    <t>205 от 24.07.2020</t>
  </si>
  <si>
    <t>206 от 27.07.2020</t>
  </si>
  <si>
    <t>207 от 28.07.2020</t>
  </si>
  <si>
    <t>208 от 29.07.2020</t>
  </si>
  <si>
    <t>209 от 04.08.2020</t>
  </si>
  <si>
    <t>210 от 04.08.2020</t>
  </si>
  <si>
    <t>211 от 05.08.2020</t>
  </si>
  <si>
    <t>212 от 06.08.2020</t>
  </si>
  <si>
    <t>213 от 06.08.2020</t>
  </si>
  <si>
    <t>214 от 07.08.2020</t>
  </si>
  <si>
    <t>215 от 07.08.2020</t>
  </si>
  <si>
    <t>216 от 10.08.2020</t>
  </si>
  <si>
    <t>217 от 10.08.2020</t>
  </si>
  <si>
    <t>218 от 11.08.2020</t>
  </si>
  <si>
    <t>219 от 17.08.2020</t>
  </si>
  <si>
    <t>220 от 19.08.2020</t>
  </si>
  <si>
    <t>221 от 21.08.2020</t>
  </si>
  <si>
    <t>222 от 21.08.2020</t>
  </si>
  <si>
    <t>223 от 24.08.2020</t>
  </si>
  <si>
    <t>224 от 24.08.2020</t>
  </si>
  <si>
    <t>225 от 24.08.2020</t>
  </si>
  <si>
    <t>226 от 24.08.2020</t>
  </si>
  <si>
    <t>227 от 25.08.2020</t>
  </si>
  <si>
    <t>228 от 25.08.2020</t>
  </si>
  <si>
    <t>229 от 26.08.2020</t>
  </si>
  <si>
    <t>230 от 28.08.2020</t>
  </si>
  <si>
    <t>231 от 01.09.2020</t>
  </si>
  <si>
    <t>232 от 02.09.2020</t>
  </si>
  <si>
    <t>233 от 02.09.2020</t>
  </si>
  <si>
    <t>234 от 04.09.2020</t>
  </si>
  <si>
    <t>235 от 04.09.2020</t>
  </si>
  <si>
    <t>236 от 04.09.2020</t>
  </si>
  <si>
    <t>237 от 04.09.2020</t>
  </si>
  <si>
    <t>238 от 07.09.2020</t>
  </si>
  <si>
    <t>239 от 07.09.2020</t>
  </si>
  <si>
    <t>240 от 10.09.2020</t>
  </si>
  <si>
    <t>241 от 15.09.2020</t>
  </si>
  <si>
    <t>242 от 16.09.2020</t>
  </si>
  <si>
    <t>243 от 17.09.2020</t>
  </si>
  <si>
    <t>244 от 17.09.2020</t>
  </si>
  <si>
    <t>245 от 18.09.2020</t>
  </si>
  <si>
    <t>246 от 18.09.2020</t>
  </si>
  <si>
    <t>247 от 21.09.2020</t>
  </si>
  <si>
    <t>248 от 21.09.2020</t>
  </si>
  <si>
    <t>249 от 22.09.2020</t>
  </si>
  <si>
    <t>250 от 23.09.2020</t>
  </si>
  <si>
    <t>251 от 24.09.2020</t>
  </si>
  <si>
    <t>252 от 25.09.2020</t>
  </si>
  <si>
    <t>253 от 25.09.2020</t>
  </si>
  <si>
    <t>254 от 25.09.2020</t>
  </si>
  <si>
    <t>255 от 26.09.2020</t>
  </si>
  <si>
    <t>256 от 26.09.2020</t>
  </si>
  <si>
    <t>257 от 27.09.2020</t>
  </si>
  <si>
    <t>258 от 27.09.2020</t>
  </si>
  <si>
    <t>259 от 28.09.2020</t>
  </si>
  <si>
    <t>260 от 30.09.2020</t>
  </si>
  <si>
    <t>261 от 01.10.2020</t>
  </si>
  <si>
    <t>262 от 01.10.2020</t>
  </si>
  <si>
    <t>263 от 01.10.2020</t>
  </si>
  <si>
    <t>264 от 01.10.2020</t>
  </si>
  <si>
    <t>265 от 01.10.2020</t>
  </si>
  <si>
    <t>266 от 01.10.2020</t>
  </si>
  <si>
    <t>267 от 05.10.2020</t>
  </si>
  <si>
    <t>268 от 06.10.2020</t>
  </si>
  <si>
    <t>269 от 07.10.2020</t>
  </si>
  <si>
    <t>270 от 08.10.2020</t>
  </si>
  <si>
    <t>271 от 08.10.2020</t>
  </si>
  <si>
    <t>272 от 08.10.2020</t>
  </si>
  <si>
    <t>273 от 09.10.2020</t>
  </si>
  <si>
    <t>274 от 09.10.2020</t>
  </si>
  <si>
    <t>275 от 09.10.2020</t>
  </si>
  <si>
    <t>276 от 09.10.2020</t>
  </si>
  <si>
    <t>277 от 09.10.2020</t>
  </si>
  <si>
    <t>278 от 12.10.2020</t>
  </si>
  <si>
    <t>279 от 13.10.2020</t>
  </si>
  <si>
    <t>280 от 13.10.2020</t>
  </si>
  <si>
    <t>281 от 14.10.2020</t>
  </si>
  <si>
    <t>282 от 15.10.2020</t>
  </si>
  <si>
    <t>283 от 16.10.2020</t>
  </si>
  <si>
    <t>284 от 16.10.2020</t>
  </si>
  <si>
    <t>285 от 19.10.2020</t>
  </si>
  <si>
    <t>286 от 19.10.2020</t>
  </si>
  <si>
    <t>287 от 20.10.2020</t>
  </si>
  <si>
    <t>288 от 20.10.2020</t>
  </si>
  <si>
    <t>289 от 20.10.2020</t>
  </si>
  <si>
    <t>290 от 20.10.2020</t>
  </si>
  <si>
    <t>291 от 21.10.2020</t>
  </si>
  <si>
    <t>292 от 21.10.2020</t>
  </si>
  <si>
    <t>293 от 21.10.2020</t>
  </si>
  <si>
    <t>294 от 21.10.2020</t>
  </si>
  <si>
    <t>295 от 22.10.2020</t>
  </si>
  <si>
    <t>296 от 22.10.2020</t>
  </si>
  <si>
    <t>297 от 23.10.2020</t>
  </si>
  <si>
    <t>298 от 26.10.2020</t>
  </si>
  <si>
    <t>299 от 26.10.2020</t>
  </si>
  <si>
    <t>300 от 27.10.2020</t>
  </si>
  <si>
    <t>301 от 29.10.2020</t>
  </si>
  <si>
    <t>302 от 30.10.2020</t>
  </si>
  <si>
    <t>303 от 30.10.2020</t>
  </si>
  <si>
    <t>304 от 30.10.2020</t>
  </si>
  <si>
    <t>305 от 30.10.2020</t>
  </si>
  <si>
    <t>306 от 30.10.2020</t>
  </si>
  <si>
    <t>307 от 30.10.2020</t>
  </si>
  <si>
    <t>308 от 02.11.2020</t>
  </si>
  <si>
    <t>309 от 03.11.2020</t>
  </si>
  <si>
    <t>310 от 03.11.2020</t>
  </si>
  <si>
    <t>311 от 03.11.2020</t>
  </si>
  <si>
    <t>312 от 03.11.2020</t>
  </si>
  <si>
    <t>313 от 05.11.2020</t>
  </si>
  <si>
    <t>314 от 05.11.2020</t>
  </si>
  <si>
    <t>315 от 05.11.2020</t>
  </si>
  <si>
    <t>316 от 06.11.2020</t>
  </si>
  <si>
    <t>317 от 09.11.2020</t>
  </si>
  <si>
    <t>318 от 09.11.2020</t>
  </si>
  <si>
    <t>319 от 09.11.2020</t>
  </si>
  <si>
    <t>320 от 09.11.2020</t>
  </si>
  <si>
    <t>321 от 10.11.2020</t>
  </si>
  <si>
    <t>322 от 10.11.2020</t>
  </si>
  <si>
    <t>323 от 13.11.2020</t>
  </si>
  <si>
    <t>324 от 13.11.2020</t>
  </si>
  <si>
    <t>325 от 13.11.2020</t>
  </si>
  <si>
    <t>326 от 19.11.2020</t>
  </si>
  <si>
    <t>327 от 19.11.2020</t>
  </si>
  <si>
    <t>328 от 20.11.2020</t>
  </si>
  <si>
    <t>329 от 20.11.2020</t>
  </si>
  <si>
    <t>330 от 23.11.2020</t>
  </si>
  <si>
    <t>331 от 23.11.2020</t>
  </si>
  <si>
    <t>332 от 23.11.2020</t>
  </si>
  <si>
    <t>333 от 23.11.2020</t>
  </si>
  <si>
    <t>334 от 23.11.2020</t>
  </si>
  <si>
    <t>335 от 24.11.2020</t>
  </si>
  <si>
    <t>336 от 24.11.2020</t>
  </si>
  <si>
    <t>337 от 24.11.2020</t>
  </si>
  <si>
    <t>338 от 30.11.2020</t>
  </si>
  <si>
    <t>339 от 01.12.2020</t>
  </si>
  <si>
    <t>340 от 02.12.2020</t>
  </si>
  <si>
    <t>341 от 03.12.2020</t>
  </si>
  <si>
    <t>342 от 04.12.2020</t>
  </si>
  <si>
    <t>343 от 04.12.2020</t>
  </si>
  <si>
    <t>344 от 04.12.2020</t>
  </si>
  <si>
    <t>345 от 07.12.2020</t>
  </si>
  <si>
    <t>346 от 07.12.2020</t>
  </si>
  <si>
    <t>347 от 07.12.2020</t>
  </si>
  <si>
    <t>348 от 08.12.2020</t>
  </si>
  <si>
    <t>349 от 08.12.2020</t>
  </si>
  <si>
    <t>350 от 08.12.2020</t>
  </si>
  <si>
    <t>351 от 09.12.2020</t>
  </si>
  <si>
    <t>352 от 09.12.2020</t>
  </si>
  <si>
    <t>353 от 09.12.2020</t>
  </si>
  <si>
    <t>354 от 10.12.2020</t>
  </si>
  <si>
    <t>355 от 10.12.2020</t>
  </si>
  <si>
    <t>356 от 11.12.2020</t>
  </si>
  <si>
    <t>357 от 14.12.2020</t>
  </si>
  <si>
    <t>358 от 21.12.2020</t>
  </si>
  <si>
    <t>359 от 24.12.2020</t>
  </si>
  <si>
    <t>360 от 24.12.2020</t>
  </si>
  <si>
    <t>361 от 24.12.2020</t>
  </si>
  <si>
    <t>362 от 24.12.2020</t>
  </si>
  <si>
    <t>363 от 25.12.2020</t>
  </si>
  <si>
    <t>364 от 25.12.2020</t>
  </si>
  <si>
    <t>365 от 28.12.2020</t>
  </si>
  <si>
    <t>366 от 28.12.2020</t>
  </si>
  <si>
    <t>367 от 30.12.2020</t>
  </si>
  <si>
    <t>Методическая (оказание помощи в подготовке проектной заявки на муниципальный конкурс грантов)</t>
  </si>
  <si>
    <t>662311 Красноярский край, г. Шарыпово, м-н. Берлин, д.16</t>
  </si>
  <si>
    <t>368 от 12.01.2021</t>
  </si>
  <si>
    <t>369 от 13.01.2021</t>
  </si>
  <si>
    <t>370 от 13.01.2021</t>
  </si>
  <si>
    <t>371 от 13.01.2021</t>
  </si>
  <si>
    <t>372 от 14.01.2021</t>
  </si>
  <si>
    <t>373 от 14.01.2021</t>
  </si>
  <si>
    <t>374 от 15.01.2021</t>
  </si>
  <si>
    <t>375 от 17.01.2021</t>
  </si>
  <si>
    <t>376 от 17.01.2021</t>
  </si>
  <si>
    <t>377 от 18.01.2021</t>
  </si>
  <si>
    <t>378 от 20.01.2021</t>
  </si>
  <si>
    <t>379 от 21.01.2021</t>
  </si>
  <si>
    <t>380 от 22.01.2021</t>
  </si>
  <si>
    <t>381 от 22.01.2021</t>
  </si>
  <si>
    <t>382 от 22.01.2021</t>
  </si>
  <si>
    <t>383 от 22.01.2021</t>
  </si>
  <si>
    <t>384 от 22.01.2021</t>
  </si>
  <si>
    <t>385 от 23.01.2021</t>
  </si>
  <si>
    <t>386 от 25.01.2021</t>
  </si>
  <si>
    <t>387 от 26.01.2021</t>
  </si>
  <si>
    <t>388 от 27.01.2021</t>
  </si>
  <si>
    <t>389 от 28.01.2021</t>
  </si>
  <si>
    <t>390 от 28.01.2021</t>
  </si>
  <si>
    <t>391 от 29.01.2021</t>
  </si>
  <si>
    <t>392 от 29.01.2021</t>
  </si>
  <si>
    <t>393 от 29.01.2021</t>
  </si>
  <si>
    <t>394 от 29.01.2021</t>
  </si>
  <si>
    <t>395 от 01.02.2021</t>
  </si>
  <si>
    <t>396 от 01.02.2021</t>
  </si>
  <si>
    <t>397 от 01.02.2021</t>
  </si>
  <si>
    <t>398 от 01.02.2021</t>
  </si>
  <si>
    <t>399 от 01.02.2021</t>
  </si>
  <si>
    <t>400 от 01.02.2021</t>
  </si>
  <si>
    <t>401 от 02.02.2021</t>
  </si>
  <si>
    <t>402 от 02.02.2021</t>
  </si>
  <si>
    <t>403 от 04.02.2021</t>
  </si>
  <si>
    <t>404 от 04.02.2021</t>
  </si>
  <si>
    <t>405 от 04.02.2021</t>
  </si>
  <si>
    <t>406 от 04.02.2021</t>
  </si>
  <si>
    <t>407 от 04.02.2021</t>
  </si>
  <si>
    <t>408 от 09.02.2021</t>
  </si>
  <si>
    <t>409 от 10.02.2021</t>
  </si>
  <si>
    <t>410 от 10.02.2021</t>
  </si>
  <si>
    <t>411 от 10.02.2021</t>
  </si>
  <si>
    <t>412 от 11.02.2021</t>
  </si>
  <si>
    <t>413 от 11.02.2021</t>
  </si>
  <si>
    <t>414 от 11.02.2021</t>
  </si>
  <si>
    <t>415 от 11.02.2021</t>
  </si>
  <si>
    <t>416 от 12.02.2021</t>
  </si>
  <si>
    <t>417 от 15.02.2021</t>
  </si>
  <si>
    <t>418 от 15.02.2021</t>
  </si>
  <si>
    <t>419 от 15.02.2021</t>
  </si>
  <si>
    <t>420 от 15.02.2021</t>
  </si>
  <si>
    <t>421 от 16.02.2021</t>
  </si>
  <si>
    <t>422 от 16.02.2021</t>
  </si>
  <si>
    <t>423 от 17.02.2021</t>
  </si>
  <si>
    <t>424 от 17.02.2021</t>
  </si>
  <si>
    <t>425 от 17.02.2021</t>
  </si>
  <si>
    <t>426 от 18.02.2021</t>
  </si>
  <si>
    <t>427 от 18.02.2021</t>
  </si>
  <si>
    <t>428 от 18.02.2021</t>
  </si>
  <si>
    <t>429 от 18.02.2021</t>
  </si>
  <si>
    <t>430 от 19.02.2021</t>
  </si>
  <si>
    <t>431 от 20.02.2021</t>
  </si>
  <si>
    <t>432 от 20.02.2021</t>
  </si>
  <si>
    <t>433 от 22.02.2021</t>
  </si>
  <si>
    <t>434 от 24.02.2021</t>
  </si>
  <si>
    <t>435 от 24.02.2021</t>
  </si>
  <si>
    <t>436 от 24.02.2021</t>
  </si>
  <si>
    <t>437 от 24.02.2021</t>
  </si>
  <si>
    <t>438 от 25.02.2021</t>
  </si>
  <si>
    <t>439 от 25.02.2021</t>
  </si>
  <si>
    <t>440 от 25.02.2021</t>
  </si>
  <si>
    <t>441 от 26.02.2021</t>
  </si>
  <si>
    <t>442 от 26.02.2021</t>
  </si>
  <si>
    <t>443 от 28.02.2021</t>
  </si>
  <si>
    <t>444 от 02.03.2021</t>
  </si>
  <si>
    <t>445 от 03.03.2021</t>
  </si>
  <si>
    <t>446 от 04.03.2021</t>
  </si>
  <si>
    <t>447 от 04.03.2021</t>
  </si>
  <si>
    <t>448 от 05.03.2021</t>
  </si>
  <si>
    <t>449 от 05.03.2021</t>
  </si>
  <si>
    <t>450 от 06.03.2021</t>
  </si>
  <si>
    <t>451 от 09.03.2021</t>
  </si>
  <si>
    <t>452 от 11.03.2021</t>
  </si>
  <si>
    <t>453 от 15.03.2021</t>
  </si>
  <si>
    <t>454 от 16.03.2021</t>
  </si>
  <si>
    <t>455 от 16.03.2021</t>
  </si>
  <si>
    <t>456 от 18.03.2021</t>
  </si>
  <si>
    <t>457 от 18.03.2021</t>
  </si>
  <si>
    <t>458 от 18.03.2021</t>
  </si>
  <si>
    <t>459 от 19.03.2021</t>
  </si>
  <si>
    <t>460 от 20.03.2021</t>
  </si>
  <si>
    <t>461 от 22.03.2021</t>
  </si>
  <si>
    <t>462 от 22.03.2021</t>
  </si>
  <si>
    <t>463 от 23.03.2021</t>
  </si>
  <si>
    <t>464 от 23.03.2021</t>
  </si>
  <si>
    <t>465 от 23.03.2021</t>
  </si>
  <si>
    <t>466 от 23.03.2021</t>
  </si>
  <si>
    <t>467 от 23.03.2021</t>
  </si>
  <si>
    <t>468 от 23.03.2021</t>
  </si>
  <si>
    <t>469 от 23.03.2021</t>
  </si>
  <si>
    <t>470 от 23.03.2021</t>
  </si>
  <si>
    <t>471 от 24.03.2021</t>
  </si>
  <si>
    <t>472 от 25.03.2021</t>
  </si>
  <si>
    <t>473 от 25.03.2021</t>
  </si>
  <si>
    <t>474 от 25.03.2021</t>
  </si>
  <si>
    <t>475 от 28.03.2021</t>
  </si>
  <si>
    <t>476 от 29.03.2021</t>
  </si>
  <si>
    <t>477 от 29.03.2021</t>
  </si>
  <si>
    <t>478 от 29.03.2021</t>
  </si>
  <si>
    <t>479 от 02.04.2021</t>
  </si>
  <si>
    <t>480 от 05.04.2021</t>
  </si>
  <si>
    <t>481 от 05.04.2021</t>
  </si>
  <si>
    <t>482 от 05.04.2021</t>
  </si>
  <si>
    <t>483 от 05.04.2021</t>
  </si>
  <si>
    <t>484 от 05.04.2021</t>
  </si>
  <si>
    <t>485 от 05.04.2021</t>
  </si>
  <si>
    <t>486 от 06.04.2021</t>
  </si>
  <si>
    <t>487 от 06.04.2021</t>
  </si>
  <si>
    <t>488 от 06.04.2021</t>
  </si>
  <si>
    <t>489 от 06.04.2021</t>
  </si>
  <si>
    <t>490 от 06.04.2021</t>
  </si>
  <si>
    <t>491 от 06.04.2021</t>
  </si>
  <si>
    <t>492 от 06.04.2021</t>
  </si>
  <si>
    <t>493 от 07.04.2021</t>
  </si>
  <si>
    <t>494 от 07.04.2021</t>
  </si>
  <si>
    <t>495 от 08.04.2021</t>
  </si>
  <si>
    <t>496 от 12.04.2021</t>
  </si>
  <si>
    <t>497 от 12.04.2021</t>
  </si>
  <si>
    <t>Консультационная (Семинар "От проектов к оказанию услуг в социальной сфере")</t>
  </si>
  <si>
    <t>506 от 14.04.2021</t>
  </si>
  <si>
    <t>498 от 12.04.2021</t>
  </si>
  <si>
    <t>499 от 12.04.2021</t>
  </si>
  <si>
    <t>500 от 12.04.2021</t>
  </si>
  <si>
    <t>501 от 12.04.2021</t>
  </si>
  <si>
    <t>502 от 12.04.2021</t>
  </si>
  <si>
    <t>503 от 12.04.2021</t>
  </si>
  <si>
    <t>Финансовая (Муниципальный конкурс грантов в форме субсидий, на реализацию социальных проектов)</t>
  </si>
  <si>
    <t>504 от 13.04.2021</t>
  </si>
  <si>
    <t>505 от 13.04.2021</t>
  </si>
  <si>
    <t>507 от 14.04.2021</t>
  </si>
  <si>
    <t>508 от 14.04.2021</t>
  </si>
  <si>
    <t>509 от 14.04.2021</t>
  </si>
  <si>
    <t>510 от 14.04.2021</t>
  </si>
  <si>
    <t>511 от 14.04.2021</t>
  </si>
  <si>
    <t>512 от 14.04.2021</t>
  </si>
  <si>
    <t>513 от 17.04.2021</t>
  </si>
  <si>
    <t>514 от 18.04.2021</t>
  </si>
  <si>
    <t>515 от 20.04.2021</t>
  </si>
  <si>
    <t>516 от 20.04.2021</t>
  </si>
  <si>
    <t>517 от 20.04.2021</t>
  </si>
  <si>
    <t>518 от 20.04.2021</t>
  </si>
  <si>
    <t>519 от 22.04.2021</t>
  </si>
  <si>
    <t>520 от 22.04.2021</t>
  </si>
  <si>
    <t>521 от 23.04.2021</t>
  </si>
  <si>
    <t>522 от 23.04.2021</t>
  </si>
  <si>
    <t>523 от 23.04.2021</t>
  </si>
  <si>
    <t>524 от 26.04.2021</t>
  </si>
  <si>
    <t>525 от 26.04.2021</t>
  </si>
  <si>
    <t>526 от 26.04.2021</t>
  </si>
  <si>
    <t>527 от 27.04.2021</t>
  </si>
  <si>
    <t>528 от 28.04.2021</t>
  </si>
  <si>
    <t>529 от 28.04.2021</t>
  </si>
  <si>
    <t>530 от 28.04.2021</t>
  </si>
  <si>
    <t>531 от 28.04.2021</t>
  </si>
  <si>
    <t>532 от 28.04.2021</t>
  </si>
  <si>
    <t>533 от 28.04.2021</t>
  </si>
  <si>
    <t>534 от 28.04.2021</t>
  </si>
  <si>
    <t>535 от 29.04.2021</t>
  </si>
  <si>
    <t>536 от 29.04.2021</t>
  </si>
  <si>
    <t>537 от 29.04.2021</t>
  </si>
  <si>
    <t>538 от 29.04.2021</t>
  </si>
  <si>
    <t>539 от 29.04.2021</t>
  </si>
  <si>
    <t>540 от 29.04.2021</t>
  </si>
  <si>
    <t>541 от 29.04.2021</t>
  </si>
  <si>
    <t>542 от 30.04.2021</t>
  </si>
  <si>
    <t>543 от 30.04.2021</t>
  </si>
  <si>
    <t>544 от 30.04.2021</t>
  </si>
  <si>
    <t>Методическая (оказание помощи в подготовке проектной заявки на  конкурс от СУЭК "Комфортная среда обитания")</t>
  </si>
  <si>
    <t>545 от 01.05.2021</t>
  </si>
  <si>
    <t>546 от 04.05.2021</t>
  </si>
  <si>
    <t>547 от 04.05.2021</t>
  </si>
  <si>
    <t>548 от 05.05.2021</t>
  </si>
  <si>
    <t>549 от 05.05.2021</t>
  </si>
  <si>
    <t>550 от 09.05.2021</t>
  </si>
  <si>
    <t>551 от 10.05.2021</t>
  </si>
  <si>
    <t>552 от 10.05.2021</t>
  </si>
  <si>
    <t>553 от 11.05.2021</t>
  </si>
  <si>
    <t>555 от 12.05.2021</t>
  </si>
  <si>
    <t>556 от 12.05.2021</t>
  </si>
  <si>
    <t>557 от 12.05.2021</t>
  </si>
  <si>
    <t>554 от 11.05.2021</t>
  </si>
  <si>
    <t>558 от 12.05.2021</t>
  </si>
  <si>
    <t>559 от 12.05.2021</t>
  </si>
  <si>
    <t>560 от 13.05.2021</t>
  </si>
  <si>
    <t>561 от 13.05.2021</t>
  </si>
  <si>
    <t>562 от 13.05.2021</t>
  </si>
  <si>
    <t>563 от 13.05.2021</t>
  </si>
  <si>
    <t>564 от 14.05.2021</t>
  </si>
  <si>
    <t>565 от 15.05.2021</t>
  </si>
  <si>
    <t>566 от 17.05.2021</t>
  </si>
  <si>
    <t>567 от 17.05.2021</t>
  </si>
  <si>
    <t>568 от 17.05.2021</t>
  </si>
  <si>
    <t>569 от 18.05.2021</t>
  </si>
  <si>
    <t>570 от 19.05.2021</t>
  </si>
  <si>
    <t>571 от 19.05.2021</t>
  </si>
  <si>
    <t>572 от 19.05.2021</t>
  </si>
  <si>
    <t>573 от 20.05.2021</t>
  </si>
  <si>
    <t>574 от 20.05.2021</t>
  </si>
  <si>
    <t>575 от 20.05.2021</t>
  </si>
  <si>
    <t>576 от 20.05.2021</t>
  </si>
  <si>
    <t>577 от 23.05.2021</t>
  </si>
  <si>
    <t>578 от 23.05.2021</t>
  </si>
  <si>
    <t>579 от 24.05.2021</t>
  </si>
  <si>
    <t>580 от 24.05.2021</t>
  </si>
  <si>
    <t>584 от 28.05.2021</t>
  </si>
  <si>
    <t>581 от 25.05.2021</t>
  </si>
  <si>
    <t>582 от 26.05.2021</t>
  </si>
  <si>
    <t>583 от 27.05.2021</t>
  </si>
  <si>
    <t>585 от 28.05.2021</t>
  </si>
  <si>
    <t>586 от 28.05.2021</t>
  </si>
  <si>
    <t>587 от 28.05.2021</t>
  </si>
  <si>
    <t>588 от 31.05.2021</t>
  </si>
  <si>
    <t>589 от 31.05.2021</t>
  </si>
  <si>
    <t>590 от 31.05.2021</t>
  </si>
  <si>
    <t>591 от 31.05.2021</t>
  </si>
  <si>
    <t>Виды деятельности некоммерческой организации</t>
  </si>
  <si>
    <t>Форма поддержки</t>
  </si>
  <si>
    <t>Размер поддержки</t>
  </si>
  <si>
    <t>Срок оказания поддержки</t>
  </si>
  <si>
    <t>592 от 03.06.2021</t>
  </si>
  <si>
    <t>593 от 03.06.2021</t>
  </si>
  <si>
    <t>594 от 03.06.2021</t>
  </si>
  <si>
    <t>595 от 04.06.2021</t>
  </si>
  <si>
    <t>596 от 04.06.2021</t>
  </si>
  <si>
    <t>597 от 06.06.2021</t>
  </si>
  <si>
    <t>598 от 07.06.2021</t>
  </si>
  <si>
    <t>30.04.2021 по 31.12.2021</t>
  </si>
  <si>
    <t>599 от 09.06.2021</t>
  </si>
  <si>
    <t>600 от 09.06.2021</t>
  </si>
  <si>
    <t>602 от 10.06.2021</t>
  </si>
  <si>
    <t>609 от 17.06.2021</t>
  </si>
  <si>
    <t>601 от 09.06.2021</t>
  </si>
  <si>
    <t>Методическая (оказание помощи в подготовке проектной заявки на второй конкурс "Партнерство")</t>
  </si>
  <si>
    <t>603 от 10.06.2021</t>
  </si>
  <si>
    <t>604 от 12.06.2021</t>
  </si>
  <si>
    <t>605 от 14.06.2021</t>
  </si>
  <si>
    <t>606 от 16.06.2021</t>
  </si>
  <si>
    <t>607 от 16.06.2021</t>
  </si>
  <si>
    <t>608 от 16.06.2021</t>
  </si>
  <si>
    <t>610 от 17.06.2021</t>
  </si>
  <si>
    <t>611 от 17.06.2021</t>
  </si>
  <si>
    <t>612 от 17.06.2021</t>
  </si>
  <si>
    <t>613 от 17.06.2021</t>
  </si>
  <si>
    <t>614 от 18.06.2021</t>
  </si>
  <si>
    <t>615 от 21.06.2021</t>
  </si>
  <si>
    <t>616 от 21.06.2021</t>
  </si>
  <si>
    <t>617 от 21.06.2021</t>
  </si>
  <si>
    <t>618 от 22.06.2021</t>
  </si>
  <si>
    <t>619 от 22.06.2021</t>
  </si>
  <si>
    <t>620 от 22.06.2021</t>
  </si>
  <si>
    <t>621 от 23.06.2021</t>
  </si>
  <si>
    <t>622 от 24.06.2021</t>
  </si>
  <si>
    <t>623 от 25.06.2021</t>
  </si>
  <si>
    <t>624 от 25.06.2021</t>
  </si>
  <si>
    <t>625 от 25.06.2021</t>
  </si>
  <si>
    <t>626 от 25.06.2021</t>
  </si>
  <si>
    <t>627 от 25.06.2021</t>
  </si>
  <si>
    <t>628 от 28.06.2021</t>
  </si>
  <si>
    <t>629 от 29.06.2021</t>
  </si>
  <si>
    <t>630 от 29.06.2021</t>
  </si>
  <si>
    <t>631 от 29.06.2021</t>
  </si>
  <si>
    <t>632 от 30.06.2021</t>
  </si>
  <si>
    <t>Реестр социально ориентированных некоммерческих организаций – получателей поддержки Администрации города Шарыпово</t>
  </si>
  <si>
    <t>Дата принятия решения об оказании поддержки (решения о прекращении оказания поддержки)</t>
  </si>
  <si>
    <t>Сведения о предоставленной поддержке</t>
  </si>
  <si>
    <t>Полное и (если имеется)сокращенное наименование постоянно действующего органа некоммерческой организации</t>
  </si>
  <si>
    <t>Аадрес (место нахождение) постоянно действующего органа некоммерческой организации</t>
  </si>
  <si>
    <t>Основной государственный регистрационный номер записи о государственной регистрации некоммерческой организации (ОГРН)</t>
  </si>
  <si>
    <t xml:space="preserve">Идентификационный номер налогоплательщика (ИНН) </t>
  </si>
  <si>
    <t>633 от 01.07.2021</t>
  </si>
  <si>
    <t>634 от 01.07.2021</t>
  </si>
  <si>
    <t>635 от 01.07.2021</t>
  </si>
  <si>
    <t>636 от 01.07.2021</t>
  </si>
  <si>
    <t>637 от 02.07.2021</t>
  </si>
  <si>
    <t>638 от 02.07.2021</t>
  </si>
  <si>
    <t>639 от 02.07.2021</t>
  </si>
  <si>
    <t>640 от 02.07.2021</t>
  </si>
  <si>
    <t>641 от 02.07.2021</t>
  </si>
  <si>
    <t>642 от 02.07.2021</t>
  </si>
  <si>
    <t>643 от 05.07.2021</t>
  </si>
  <si>
    <t>644 от 06.07.2021</t>
  </si>
  <si>
    <t>645 от 06.07.2021</t>
  </si>
  <si>
    <t>646 от 07.07.2021</t>
  </si>
  <si>
    <t>647 от 08.07.2021</t>
  </si>
  <si>
    <t>648 от 08.07.2021</t>
  </si>
  <si>
    <t>649 от 11.07.2021</t>
  </si>
  <si>
    <t>650 от 12.07.2021</t>
  </si>
  <si>
    <t>651 от 13.07.2021</t>
  </si>
  <si>
    <t>652 от 15.07.2021</t>
  </si>
  <si>
    <t>653 от 16.07.2021</t>
  </si>
  <si>
    <t>654 от 16.07.2021</t>
  </si>
  <si>
    <t>655 от 17.07.2021</t>
  </si>
  <si>
    <t>656 от 19.07.2021</t>
  </si>
  <si>
    <t>657 от 20.07.2021</t>
  </si>
  <si>
    <t>658 от 20.07.2021</t>
  </si>
  <si>
    <t>659 от 20.07.2021</t>
  </si>
  <si>
    <t>661 от 21.07.2021</t>
  </si>
  <si>
    <t>660 от 20.07.2021</t>
  </si>
  <si>
    <t>662 от 21.07.2021</t>
  </si>
  <si>
    <t>663 от 21.07.2021</t>
  </si>
  <si>
    <t>664 от 21.07.2021</t>
  </si>
  <si>
    <t>665 от 21.07.2021</t>
  </si>
  <si>
    <t>666 от 22.07.2021</t>
  </si>
  <si>
    <t>667 от  22.07.2021</t>
  </si>
  <si>
    <t>668 от 22.07.2021</t>
  </si>
  <si>
    <t>669 от 23.07.2021</t>
  </si>
  <si>
    <t>670 от 23.07.2021</t>
  </si>
  <si>
    <t>671 от 26.07.2021</t>
  </si>
  <si>
    <t>672 от 26.07.2021</t>
  </si>
  <si>
    <t>673 от 26.07.2021</t>
  </si>
  <si>
    <t>674 от 27.07.2021</t>
  </si>
  <si>
    <t>675 от 27.07.2021</t>
  </si>
  <si>
    <t>676 от 29.07.2021</t>
  </si>
  <si>
    <t>677 от 30.07.2021</t>
  </si>
  <si>
    <t>678 от 02.08.2021</t>
  </si>
  <si>
    <t>Методическая (оказание помощи в подготовке проектной заявки на второй муниицпальный конкурс)</t>
  </si>
  <si>
    <t>679 от 02.08.2021</t>
  </si>
  <si>
    <t>680 от 02.08.2021</t>
  </si>
  <si>
    <t>683 от 05.08.2021</t>
  </si>
  <si>
    <t>686 от 09.08.2021</t>
  </si>
  <si>
    <t>687 от 09.08.2021</t>
  </si>
  <si>
    <t>688 от 09.08.2021</t>
  </si>
  <si>
    <t>681 от 03.08.2021</t>
  </si>
  <si>
    <t>682 от 04.08.2021</t>
  </si>
  <si>
    <t>684 от 05.08.2021</t>
  </si>
  <si>
    <t>685 от 07.08.2021</t>
  </si>
  <si>
    <t>689 от 09.08.2021</t>
  </si>
  <si>
    <t>690 от 10.08.2021</t>
  </si>
  <si>
    <t>691 от 11.08.2021</t>
  </si>
  <si>
    <t>692 от 11.08.2021</t>
  </si>
  <si>
    <t>693 от 12.08.2021</t>
  </si>
  <si>
    <t>694 от 12.08.2021</t>
  </si>
  <si>
    <t>695 от 16.08.2021</t>
  </si>
  <si>
    <t>Консультационная (разработческий семинар)</t>
  </si>
  <si>
    <t>696 от 16.08.2021</t>
  </si>
  <si>
    <t>697 от 16.08.2021</t>
  </si>
  <si>
    <t>698 от 17.08.2021</t>
  </si>
  <si>
    <t>699 от 17.08.2021</t>
  </si>
  <si>
    <t xml:space="preserve"> Консультационная</t>
  </si>
  <si>
    <t>700 от 17.08.2021</t>
  </si>
  <si>
    <t>701 от 17.08.2021</t>
  </si>
  <si>
    <t>702 от 18.08.2021</t>
  </si>
  <si>
    <t>703 от 19.08.2021</t>
  </si>
  <si>
    <t>704 от 23.08.2021</t>
  </si>
  <si>
    <t>705 от 23.08.2021</t>
  </si>
  <si>
    <t>706 от 23.08.2021</t>
  </si>
  <si>
    <t>707 от 23.08.2021</t>
  </si>
  <si>
    <t>708 от 24.08.2021</t>
  </si>
  <si>
    <t>709 от 24.08.2021</t>
  </si>
  <si>
    <t>710 от 25.08.2021</t>
  </si>
  <si>
    <t>712 от 30.08.2021</t>
  </si>
  <si>
    <t>713 от 30.08.2021</t>
  </si>
  <si>
    <t>714 от 31.08.2021</t>
  </si>
  <si>
    <t>715 от 02.09.2021</t>
  </si>
  <si>
    <t>716 от 02.09.2021</t>
  </si>
  <si>
    <t>717 от 02.09.2021</t>
  </si>
  <si>
    <t>718 от 03.09.2021</t>
  </si>
  <si>
    <t>719 от 06.09.2021</t>
  </si>
  <si>
    <t>720 от 07.09.2021</t>
  </si>
  <si>
    <t>721 от 07.09.2021</t>
  </si>
  <si>
    <t>722 от 08.09.2021</t>
  </si>
  <si>
    <t>723 от 08.09.2021</t>
  </si>
  <si>
    <t>724 от 09.09.2021</t>
  </si>
  <si>
    <t>725 от 13.09.2021</t>
  </si>
  <si>
    <t>726 от 13.09.2021</t>
  </si>
  <si>
    <t>727 от 14.09.2021</t>
  </si>
  <si>
    <t>728 от 14.09.2021</t>
  </si>
  <si>
    <t>729 от 14.09.2021</t>
  </si>
  <si>
    <t>730 от 14.09.2021</t>
  </si>
  <si>
    <t>731 от 14.09.2021</t>
  </si>
  <si>
    <t>732 от 14.09.2021</t>
  </si>
  <si>
    <t>733 от 14.09.2021</t>
  </si>
  <si>
    <t>734 от 15.09.2021</t>
  </si>
  <si>
    <t>735 от 15.09.2021</t>
  </si>
  <si>
    <t>Методическая (оказание помощи в подготовке проектной заявки на конкурс ФПГ)</t>
  </si>
  <si>
    <t>736 от 15.09.2021</t>
  </si>
  <si>
    <t>737 от 15.09.2021</t>
  </si>
  <si>
    <t>738 от 16.09.2021</t>
  </si>
  <si>
    <t>739 от 17.09.2021</t>
  </si>
  <si>
    <t>740 от 21.09.2021</t>
  </si>
  <si>
    <t>741 от 21.09.2021</t>
  </si>
  <si>
    <t>742 от 22.09.2021</t>
  </si>
  <si>
    <t>743 от 22.09.2021</t>
  </si>
  <si>
    <t>744 от 23.09.2021</t>
  </si>
  <si>
    <t>745 от 23.09.2021</t>
  </si>
  <si>
    <t>746 от 26.09.2021</t>
  </si>
  <si>
    <t>747 от 27.09.2021</t>
  </si>
  <si>
    <t>748 от 27.09.2021</t>
  </si>
  <si>
    <t>749 от 28.09.2021</t>
  </si>
  <si>
    <t>750 от 28.09.2021</t>
  </si>
  <si>
    <t>751 от 28.09.2021</t>
  </si>
  <si>
    <t>752 от 29.09.2021</t>
  </si>
  <si>
    <t>753 от 29.09.2021</t>
  </si>
  <si>
    <t>754 от 29.09.2021</t>
  </si>
  <si>
    <t>755 от 29.09.2021</t>
  </si>
  <si>
    <t>756 от 30.09.2021</t>
  </si>
  <si>
    <t>757 от 04.10.2021</t>
  </si>
  <si>
    <t>758 от 05.10.2021</t>
  </si>
  <si>
    <t>759 от 06.10.2021</t>
  </si>
  <si>
    <t>760 от 06.10.2021</t>
  </si>
  <si>
    <t>761 от 06.10.2021</t>
  </si>
  <si>
    <t>762 от 07.10.2021</t>
  </si>
  <si>
    <t>763 от 07.10.2021</t>
  </si>
  <si>
    <t>764 от 07.10.2021</t>
  </si>
  <si>
    <t>765 от 07.10.2021</t>
  </si>
  <si>
    <t>771 от 13.10.2021</t>
  </si>
  <si>
    <t>772 от 13.10.2021</t>
  </si>
  <si>
    <t>779 от 15.10.2021</t>
  </si>
  <si>
    <t>766 от 08.10.2021</t>
  </si>
  <si>
    <t>767 от 08.10.2021</t>
  </si>
  <si>
    <t>768 от 08.10.2021</t>
  </si>
  <si>
    <t>769 от 11.10.2021</t>
  </si>
  <si>
    <t>770 от 11.10.2021</t>
  </si>
  <si>
    <t>773 от 13.10.2021</t>
  </si>
  <si>
    <t>774 от 13.10.2021</t>
  </si>
  <si>
    <t>775 от 13.10.2021</t>
  </si>
  <si>
    <t>776 от 14.10.2021</t>
  </si>
  <si>
    <t>777 от 14.10.2021</t>
  </si>
  <si>
    <t>778 от 14.10.2021</t>
  </si>
  <si>
    <t>780 от 15.10.2021</t>
  </si>
  <si>
    <t>781 от 15.10.2021</t>
  </si>
  <si>
    <t>782 от 15.10.2021</t>
  </si>
  <si>
    <t>783 от 16.10.2021</t>
  </si>
  <si>
    <t>784 от 18.10.2021</t>
  </si>
  <si>
    <t>785 от 18.10.2021</t>
  </si>
  <si>
    <t>786 от 19.10.2021</t>
  </si>
  <si>
    <t>787 от 19.10.2021</t>
  </si>
  <si>
    <t>788 от 20.10.2021</t>
  </si>
  <si>
    <t>789 от 20.10.2021</t>
  </si>
  <si>
    <t>790 от 21.10.2021</t>
  </si>
  <si>
    <t>791 от 21.10.2021</t>
  </si>
  <si>
    <t>792 от 21.10.2021</t>
  </si>
  <si>
    <t>793 от 27.10.2021</t>
  </si>
  <si>
    <t>794 от 27.10.2021</t>
  </si>
  <si>
    <t>795 от 27.10.2021</t>
  </si>
  <si>
    <t>796 от 27.10.2021</t>
  </si>
  <si>
    <t>797 от 27.10.2021</t>
  </si>
  <si>
    <t>798 от 27.10.2021</t>
  </si>
  <si>
    <t>799 от 29.10.2021</t>
  </si>
  <si>
    <t>800 от 29.10.2021</t>
  </si>
  <si>
    <t>801 от 29.10.2021</t>
  </si>
  <si>
    <t>802 от 01.11.2021</t>
  </si>
  <si>
    <t>803 от 02.11.2021</t>
  </si>
  <si>
    <t>804 от 03.11.2021</t>
  </si>
  <si>
    <t>805 от 09.11.2021</t>
  </si>
  <si>
    <t>806 от 09.11.2021</t>
  </si>
  <si>
    <t>807 от 09.11.2021</t>
  </si>
  <si>
    <t>808 от 10.11.2021</t>
  </si>
  <si>
    <t>809 от 10.11.2021</t>
  </si>
  <si>
    <t>810 от 11.11.2021</t>
  </si>
  <si>
    <t>811 от 11.11.2021</t>
  </si>
  <si>
    <t>812 от 11.11.2021</t>
  </si>
  <si>
    <t>813 от 12.11.2021</t>
  </si>
  <si>
    <t>814 от 12.11.2021</t>
  </si>
  <si>
    <t>815 от 15.11.2021</t>
  </si>
  <si>
    <t>816 от 15.11.2021</t>
  </si>
  <si>
    <t>Методическая (оказание помощи в подготовке проектной заявки на экологический конкурс)</t>
  </si>
  <si>
    <t>817 от 15.11.2021</t>
  </si>
  <si>
    <t>818 от 16.11.2021</t>
  </si>
  <si>
    <t>819 от 16.11.2021</t>
  </si>
  <si>
    <t>820 от 17.11.2021</t>
  </si>
  <si>
    <t>821 от 18.11.2021</t>
  </si>
  <si>
    <t>822 от 18.11.2021</t>
  </si>
  <si>
    <t>823 от 22.11.2021</t>
  </si>
  <si>
    <t>824 от 24.11.2021</t>
  </si>
  <si>
    <t>825 от 25.11.2021</t>
  </si>
  <si>
    <t>826 от 25.11.2021</t>
  </si>
  <si>
    <t>827 от 29.11.2021</t>
  </si>
  <si>
    <t>828 от 01.12.2021</t>
  </si>
  <si>
    <t>829 от 01.12.2021</t>
  </si>
  <si>
    <t>830 от 01.12.2021</t>
  </si>
  <si>
    <t>831 от 01.12.2021</t>
  </si>
  <si>
    <t>832 от 06.12.2021</t>
  </si>
  <si>
    <t>833 от 06.12.2021</t>
  </si>
  <si>
    <t>Методическая (оказание помощи в подготовке проектной заявки на  конкурс Фонда Потанина)</t>
  </si>
  <si>
    <t>834 от 06.12.2021</t>
  </si>
  <si>
    <t>835 от 07.12.2021</t>
  </si>
  <si>
    <t>836 от 07.12.2021</t>
  </si>
  <si>
    <t>837 от 08.12.2021</t>
  </si>
  <si>
    <t>838 от 09.12.2021</t>
  </si>
  <si>
    <t>839 от 09.12.2021</t>
  </si>
  <si>
    <t>840 от 09.12.2021</t>
  </si>
  <si>
    <t>841 от 09.12.2021</t>
  </si>
  <si>
    <t>842 от 10.12.2021</t>
  </si>
  <si>
    <t>843 от 10.12.2021</t>
  </si>
  <si>
    <t>844 от 10.12.2021</t>
  </si>
  <si>
    <t>845 от 13.12.2021</t>
  </si>
  <si>
    <t>846 от 13.12.2021</t>
  </si>
  <si>
    <t>847 от 13.12.2021</t>
  </si>
  <si>
    <t>848 от 13.12.2021</t>
  </si>
  <si>
    <t>849 от 14.12.2021</t>
  </si>
  <si>
    <t>850 от 14.12.2021</t>
  </si>
  <si>
    <t>851 от 14.12.2021</t>
  </si>
  <si>
    <t>852 от 15.12.2021</t>
  </si>
  <si>
    <t>853 от 15.12.2021</t>
  </si>
  <si>
    <t>854 от 15.12.2021</t>
  </si>
  <si>
    <t>855 от 15.12.2021</t>
  </si>
  <si>
    <t>856 от 16.12.2021</t>
  </si>
  <si>
    <t>857 от 17.12.2021</t>
  </si>
  <si>
    <t>858 от 17.12.2021</t>
  </si>
  <si>
    <t>859 от 17.12.2021</t>
  </si>
  <si>
    <t>860 от 17.12.2021</t>
  </si>
  <si>
    <t>861 от 23.12.2021</t>
  </si>
  <si>
    <t>862 от 23.12.2021</t>
  </si>
  <si>
    <t>863 от 24.12.2021</t>
  </si>
  <si>
    <t>Методическая (оказание помощи в подготовке проектной заявки на  конкурс Фонда культурных инициатив)</t>
  </si>
  <si>
    <t>864 от 24.12.2021</t>
  </si>
  <si>
    <t>865 от 27.12.2021</t>
  </si>
  <si>
    <t>866 от 27.12.2021</t>
  </si>
  <si>
    <t>867 от 27.12.2021</t>
  </si>
  <si>
    <t>868 от 28.12.2021</t>
  </si>
  <si>
    <t>869 от 28.12.2021</t>
  </si>
  <si>
    <t>870 от 29.12.2021</t>
  </si>
  <si>
    <t>871 от 29.12.2021</t>
  </si>
  <si>
    <t>872 от 30.12.2021</t>
  </si>
  <si>
    <t>873 от 30.12.2021</t>
  </si>
  <si>
    <t>874 от 30.12.2021</t>
  </si>
  <si>
    <t>875 от 11.01.2022</t>
  </si>
  <si>
    <t>876 от 12.01.2022</t>
  </si>
  <si>
    <t>Методическая (Оказание помощи в подготовке проектной заявки на первый конкурс от ПФКИ)</t>
  </si>
  <si>
    <t>877 от 13.01.2022</t>
  </si>
  <si>
    <t>878 от 13.01.2022</t>
  </si>
  <si>
    <t>879 от 14.01.2022</t>
  </si>
  <si>
    <t>880 от 14.01.2022</t>
  </si>
  <si>
    <t>881 от 14.01.2022</t>
  </si>
  <si>
    <t>882 от 17.01.2022</t>
  </si>
  <si>
    <t>883 от 18.01.2022</t>
  </si>
  <si>
    <t>884 от 19.01.2022</t>
  </si>
  <si>
    <t>885 от 20.01.2022</t>
  </si>
  <si>
    <t>886 от 21.01.2022</t>
  </si>
  <si>
    <t>887 от 21.01.2022</t>
  </si>
  <si>
    <t>888 от 21.01.2022</t>
  </si>
  <si>
    <t>889 от 24.01.2022</t>
  </si>
  <si>
    <t>890 от 24.01.2022</t>
  </si>
  <si>
    <t>891 от 24.01.2022</t>
  </si>
  <si>
    <t>892 от 24.01.2022</t>
  </si>
  <si>
    <t>893 от 25.01.2022</t>
  </si>
  <si>
    <t>894 от 25.01.2022</t>
  </si>
  <si>
    <t>895 от 26.01.2022</t>
  </si>
  <si>
    <t>896 от 26.01.2022</t>
  </si>
  <si>
    <t>897 от 26.01.2022</t>
  </si>
  <si>
    <t>898 от 27.01.2022</t>
  </si>
  <si>
    <t>899 от 27.01.2022</t>
  </si>
  <si>
    <t>900 от 27.01.2022</t>
  </si>
  <si>
    <t>901 от 27.01.2022</t>
  </si>
  <si>
    <t>902 от 27.01.2022</t>
  </si>
  <si>
    <t>903 от 31.01.2022</t>
  </si>
  <si>
    <t>904 от 01.02.2022</t>
  </si>
  <si>
    <t>905 от 01.02.2022</t>
  </si>
  <si>
    <t>Методическая (Оказание помощи в подготовке проектной заявки на первый конкурс от ФПГ)</t>
  </si>
  <si>
    <t>906 от 01.02.2022</t>
  </si>
  <si>
    <t>907 от 01.02.2022</t>
  </si>
  <si>
    <t>908 от 01.02.2022</t>
  </si>
  <si>
    <t>909 от 02.02.2022</t>
  </si>
  <si>
    <t>910 от 02.02.2022</t>
  </si>
  <si>
    <t>911 от 02.02.2022</t>
  </si>
  <si>
    <t>Методическая (Оказание помощи в подготовке проектной заявки на первый конкурс грантровой программы Партнерство)</t>
  </si>
  <si>
    <t>912 от 02.02.2022</t>
  </si>
  <si>
    <t>913 от 02.02.2022</t>
  </si>
  <si>
    <t>914 от 02.02.2022</t>
  </si>
  <si>
    <t>915 от 02.02.2022</t>
  </si>
  <si>
    <t>916 от 02.02.2022</t>
  </si>
  <si>
    <t>917 от 03.02.2022</t>
  </si>
  <si>
    <t>918 от 03.02.2022</t>
  </si>
  <si>
    <t>919 от 03.02.2022</t>
  </si>
  <si>
    <t>920 от 07.02.2022</t>
  </si>
  <si>
    <t>921 от 07.02.2022</t>
  </si>
  <si>
    <t>922 от 07.02.2022</t>
  </si>
  <si>
    <t>923 от 07.02.2022</t>
  </si>
  <si>
    <t>924 от 07.02.2022</t>
  </si>
  <si>
    <t>925 от 08.02.2022</t>
  </si>
  <si>
    <t>926 от 08.02.2022</t>
  </si>
  <si>
    <t>927 от 08.02.2022</t>
  </si>
  <si>
    <t>928 от 09.02.2022</t>
  </si>
  <si>
    <t>929 от 09.02.2022</t>
  </si>
  <si>
    <t>930 от 09.02.2022</t>
  </si>
  <si>
    <t>931 от 10.02.2022</t>
  </si>
  <si>
    <t>932 от 10.02.2022</t>
  </si>
  <si>
    <t>933 от 14.02.2022</t>
  </si>
  <si>
    <t>934 от 14.02.2022</t>
  </si>
  <si>
    <t>935 от 14.02.2022</t>
  </si>
  <si>
    <t>936 от 14.02.2022</t>
  </si>
  <si>
    <t>937 от 15.02.2022</t>
  </si>
  <si>
    <t>938 от 15.02.2022</t>
  </si>
  <si>
    <t>939 от 15.02.2022</t>
  </si>
  <si>
    <t>940 от 16.02.2022</t>
  </si>
  <si>
    <t>941 от 16.02.2022</t>
  </si>
  <si>
    <t>942 от 16.02.2022</t>
  </si>
  <si>
    <t>943 от 16.02.2022</t>
  </si>
  <si>
    <t xml:space="preserve">Предосталено помещение в безвозмездное пользование </t>
  </si>
  <si>
    <t>Имущественная (договор передачи муниципального имущества в безвозмездное пользование №2 от 16.02.2022)</t>
  </si>
  <si>
    <t>944 от 18.02.2022</t>
  </si>
  <si>
    <t>945 от 18.02.2022</t>
  </si>
  <si>
    <t>946 от 21.02.2022</t>
  </si>
  <si>
    <t>947 от 22.02.2022</t>
  </si>
  <si>
    <t>948 от 24.02.2022</t>
  </si>
  <si>
    <t>949 от 25.02.2022</t>
  </si>
  <si>
    <t>950 от 25.02.2022</t>
  </si>
  <si>
    <t>951 от 01.03.2022</t>
  </si>
  <si>
    <t>952 от 01.03.2022</t>
  </si>
  <si>
    <t>953 от 01.03.2022</t>
  </si>
  <si>
    <t>954 от 01.03.2022</t>
  </si>
  <si>
    <t>955 от 01.03.2022</t>
  </si>
  <si>
    <t>956 от 02.03.2022</t>
  </si>
  <si>
    <t>957 от 03.03.2022</t>
  </si>
  <si>
    <t>958 от 03.03.2022</t>
  </si>
  <si>
    <t>959 от 04.03.2022</t>
  </si>
  <si>
    <t>960 от 05.03.2022</t>
  </si>
  <si>
    <t>961 от 09.03.2022</t>
  </si>
  <si>
    <t>962 от 09.03.2022</t>
  </si>
  <si>
    <t>963 от 09.03.2022</t>
  </si>
  <si>
    <t>964 от 10.03.2022</t>
  </si>
  <si>
    <t>965 от 10.03.2022</t>
  </si>
  <si>
    <t>966 от 10.03.2022</t>
  </si>
  <si>
    <t>967 от 11.03.2022</t>
  </si>
  <si>
    <t>968 от 11.03.2022</t>
  </si>
  <si>
    <t>969 от 11.03.2022</t>
  </si>
  <si>
    <t>970 от 14.03.2022</t>
  </si>
  <si>
    <t>971 от 14.03.2022</t>
  </si>
  <si>
    <t>972 от 14.03.2022</t>
  </si>
  <si>
    <t>973 от 14.03.2022</t>
  </si>
  <si>
    <t>974 от 15.03.2022</t>
  </si>
  <si>
    <t>975 от 15.03.2022</t>
  </si>
  <si>
    <t>976 от 15.03.2022</t>
  </si>
  <si>
    <t>977 от 17.03.2022</t>
  </si>
  <si>
    <t>978 от 18.03.2022</t>
  </si>
  <si>
    <t>с 01.01.2022 по 31.12.2026</t>
  </si>
  <si>
    <t>979 от 22.03.2022</t>
  </si>
  <si>
    <t>980 от 22.03.2022</t>
  </si>
  <si>
    <t>981 от 22.03.2022</t>
  </si>
  <si>
    <t>982 от 22.03.2022</t>
  </si>
  <si>
    <t>983 от 22.03.2022</t>
  </si>
  <si>
    <t>984 от 23.03.2022</t>
  </si>
  <si>
    <t>985 от 23.03.2022</t>
  </si>
  <si>
    <t>986 от 24.03.2022</t>
  </si>
  <si>
    <t>987 от 25.03.2022</t>
  </si>
  <si>
    <t>988 от 25.03.2022</t>
  </si>
  <si>
    <t>989 от 29.03.2022</t>
  </si>
  <si>
    <t>990 от 30.03.2022</t>
  </si>
  <si>
    <t>991 от 30.03.2022</t>
  </si>
  <si>
    <t>992 от 04.04.2022</t>
  </si>
  <si>
    <t>993 от 04.04.2022</t>
  </si>
  <si>
    <t>994 от 05.04.2022</t>
  </si>
  <si>
    <t>995 от 05.04.2022</t>
  </si>
  <si>
    <t>996 от 06.04.2022</t>
  </si>
  <si>
    <t>997 от 06.04.2022</t>
  </si>
  <si>
    <t>998 от 07.04.2022</t>
  </si>
  <si>
    <t>999 от 07.04.2022</t>
  </si>
  <si>
    <t>1000 от 12.04.2022</t>
  </si>
  <si>
    <t>1001 от 12.04.2022</t>
  </si>
  <si>
    <t>1002 от 13.04.2022</t>
  </si>
  <si>
    <t>1003 от 14.04.2022</t>
  </si>
  <si>
    <t>1004 от 14.04.2022</t>
  </si>
  <si>
    <t>1005 от 14.04.2022</t>
  </si>
  <si>
    <t>Консультационная (Семинар "Как подготовить отчетность по гранту")</t>
  </si>
  <si>
    <t>1006 от 14.04.2022</t>
  </si>
  <si>
    <t>1007 от 18.04.2022</t>
  </si>
  <si>
    <t>1008 от 19.04.2022</t>
  </si>
  <si>
    <t>1009 от 20.04.2022</t>
  </si>
  <si>
    <t>1010 от 21.04.2022</t>
  </si>
  <si>
    <t>1011 от 21.04.2022</t>
  </si>
  <si>
    <t>Методическая (Оказание помощи в подготовке проектной заявки на  конкурс от фонда "Абсолют-помощь")</t>
  </si>
  <si>
    <t>Методическая (Оказание помощи в подготовке проектной заявки на  конкурс от ПФКИ)</t>
  </si>
  <si>
    <t>1012 от 21.04.2022</t>
  </si>
  <si>
    <t>1013 от 21.04.2022</t>
  </si>
  <si>
    <t>1014 от 21.04.2022</t>
  </si>
  <si>
    <t>1015 от 22.04.2022</t>
  </si>
  <si>
    <t>1016 от 22.04.2022</t>
  </si>
  <si>
    <t>1017 от 22.04.2022</t>
  </si>
  <si>
    <t>1018 от 25.04.2022</t>
  </si>
  <si>
    <t>1019 от 25.04.2022</t>
  </si>
  <si>
    <t>1020 от 27.04.2022</t>
  </si>
  <si>
    <t>1021 от 27.04.2022</t>
  </si>
  <si>
    <t>1022 от 27.04.2022</t>
  </si>
  <si>
    <t>1023 от 28.04.2022</t>
  </si>
  <si>
    <t>1024 от 28.04.2022</t>
  </si>
  <si>
    <t>1025 от 29.04.2022</t>
  </si>
  <si>
    <t>Консультационная (Круглый стол "Практики и проблемы участия негосударственных поставщиков в оказании бюджетных услуг в социальной сфере")</t>
  </si>
  <si>
    <t>1026 от 04.05.2022</t>
  </si>
  <si>
    <t>1027 от 05.05.2022</t>
  </si>
  <si>
    <t>1028 от 05.05.2022</t>
  </si>
  <si>
    <t>1029 от 06.05.2022</t>
  </si>
  <si>
    <t>1030 от 06.05.2022</t>
  </si>
  <si>
    <t>1031 от 11.05.2022</t>
  </si>
  <si>
    <t>1032 от 11.05.2022</t>
  </si>
  <si>
    <t>1033 от 12.05.2022</t>
  </si>
  <si>
    <t>1034 от 13.05.2022</t>
  </si>
  <si>
    <t>1035 от 13.05.2022</t>
  </si>
  <si>
    <t>1036 от 13.05.2022</t>
  </si>
  <si>
    <t>1037 от 13.05.2022</t>
  </si>
  <si>
    <t>1038 от 16.05.2022</t>
  </si>
  <si>
    <t>1039 от 16.05.2022</t>
  </si>
  <si>
    <t>1040 от 16.05.2022</t>
  </si>
  <si>
    <t>1041 от 16.05.2022</t>
  </si>
  <si>
    <t>1042 от 17.05.2022</t>
  </si>
  <si>
    <t>1043 от 17.05.2022</t>
  </si>
  <si>
    <t>1044 от 17.05.2022</t>
  </si>
  <si>
    <t>1045 от 17.05.2022</t>
  </si>
  <si>
    <t>1046 от 17.05.2022</t>
  </si>
  <si>
    <t>Консультационная (Семинар-практикум "Заполнение проектной заявки на муниципальный конкурс грантов")</t>
  </si>
  <si>
    <t>1047 от 17.05.2022</t>
  </si>
  <si>
    <t>1048 от 17.05.2022</t>
  </si>
  <si>
    <t>1049 от 17.05.2022</t>
  </si>
  <si>
    <t>1050 от 18.05.2022</t>
  </si>
  <si>
    <t>1051 от 18.05.2022</t>
  </si>
  <si>
    <t>1052 от 18.05.2022</t>
  </si>
  <si>
    <t>1053 от 18.05.2022</t>
  </si>
  <si>
    <t>Методическая (Оказание помощи в подготовке проектной заявки на муниципальный конкурс грантов)</t>
  </si>
  <si>
    <t>1054 от 20.05.2022</t>
  </si>
  <si>
    <t>1055 от 24.05.2022</t>
  </si>
  <si>
    <t>1056 от 24.05.2022</t>
  </si>
  <si>
    <t>1057 от 24.05.2022</t>
  </si>
  <si>
    <t>1058 от 25.05.2022</t>
  </si>
  <si>
    <t>1059 от 26.05.2022</t>
  </si>
  <si>
    <t>1060 от 26.05.2022</t>
  </si>
  <si>
    <t>1061 от 27.05.2022</t>
  </si>
  <si>
    <t>1062 от 30.05.2022</t>
  </si>
  <si>
    <t>1063 от 30.05.2022</t>
  </si>
  <si>
    <t>1064 от 30.05.2022</t>
  </si>
  <si>
    <t>1065 от 01.06.2022</t>
  </si>
  <si>
    <t>1066 от 01.06.2022</t>
  </si>
  <si>
    <t>1067 от 02.06.2022</t>
  </si>
  <si>
    <t>1068 от 02.06.2022</t>
  </si>
  <si>
    <t>1069 от 06.06.2022</t>
  </si>
  <si>
    <t>1070 от 06.06.2022</t>
  </si>
  <si>
    <t>1071 от 07.06.2022</t>
  </si>
  <si>
    <t>1072 от 08.06.2022</t>
  </si>
  <si>
    <t>1073 от 09.06.2022</t>
  </si>
  <si>
    <t>1074 от 09.06.2022</t>
  </si>
  <si>
    <t>1075 от 09.06.2022</t>
  </si>
  <si>
    <t>1076 от 09.06.2022</t>
  </si>
  <si>
    <t>1077 от 09.06.2022</t>
  </si>
  <si>
    <t>1078 от 10.06.2022</t>
  </si>
  <si>
    <t>1079 от 10.06.2022</t>
  </si>
  <si>
    <t>1080 от 10.06.2022</t>
  </si>
  <si>
    <t>1081 от 10.06.2022</t>
  </si>
  <si>
    <t>1082 от 10.06.2022</t>
  </si>
  <si>
    <t>1083 от 13.06.2022</t>
  </si>
  <si>
    <t>1084 от 14.06.2022</t>
  </si>
  <si>
    <t>1085 от 15.06.2022</t>
  </si>
  <si>
    <t>1086 от 16.06.2022</t>
  </si>
  <si>
    <t>1087 от 16.06.2022</t>
  </si>
  <si>
    <t>1088 от 16.06.2022</t>
  </si>
  <si>
    <t>1089 от 16.06.2022</t>
  </si>
  <si>
    <t>1090 от 17.06.2022</t>
  </si>
  <si>
    <t>1091 от 20.06.2022</t>
  </si>
  <si>
    <t>1092 от 20.06.2022</t>
  </si>
  <si>
    <t>1093 от 20.06.2022</t>
  </si>
  <si>
    <t>1094 от 21.06.2022</t>
  </si>
  <si>
    <t>1095 от 21.06.2022</t>
  </si>
  <si>
    <t>1096 от 22.06.2022</t>
  </si>
  <si>
    <t>1097 от 22.06.2022</t>
  </si>
  <si>
    <t>1098 от 22.06.2022</t>
  </si>
  <si>
    <t>1099 от 22.06.2022</t>
  </si>
  <si>
    <t>1100 от 23.06.2022</t>
  </si>
  <si>
    <t>711 от 25.08.2021</t>
  </si>
  <si>
    <t>Соглашение в стадии подписания</t>
  </si>
  <si>
    <t>662311 Красноярский край, г. Шарыпово, м-н. Берлин, д. 2</t>
  </si>
  <si>
    <t>662311 Красноярский край, г. Шарыпово, м-н. Берлин, д. 3</t>
  </si>
  <si>
    <t>94.99, 58.19, 93.31</t>
  </si>
  <si>
    <t>662311 Красноярский край, г. Шарыпово, м-н. Берлин, д. 4</t>
  </si>
  <si>
    <t>94.99, 58.19, 93.32</t>
  </si>
  <si>
    <t>662311 Красноярский край, г. Шарыпово, м-н. Берлин, д. 5</t>
  </si>
  <si>
    <t>94.99, 58.19, 93.33</t>
  </si>
  <si>
    <t>1101 от 23.06.2022</t>
  </si>
  <si>
    <t>1102 от 23.06.2022</t>
  </si>
  <si>
    <t>1103 от 23.06.2022</t>
  </si>
  <si>
    <t>1104 от 23.06.2022</t>
  </si>
  <si>
    <t>1105 от 23.06.2022</t>
  </si>
  <si>
    <t>1106 от 23.06.2022</t>
  </si>
  <si>
    <t>1107 от 23.06.2022</t>
  </si>
  <si>
    <t>1108 от 23.06.2022</t>
  </si>
  <si>
    <t>1109 от 24.06.2022</t>
  </si>
  <si>
    <t>1110 от 28.06.2022</t>
  </si>
  <si>
    <t>1111 от 28.06.2022</t>
  </si>
  <si>
    <t>1112 от 28.06.2022</t>
  </si>
  <si>
    <t>1113 от 28.06.2022</t>
  </si>
  <si>
    <t>662314, Красноярский край, Шарыповский район, д. Гляден, ул. Гагарина, зд. 10. стр. 2</t>
  </si>
  <si>
    <t>94.99, 70.22, 73.20.2, 93.19</t>
  </si>
  <si>
    <t>Красноярская региональная общественная организация инвалидов "За равные возможности" (КРООИ "За равные возможности")</t>
  </si>
  <si>
    <t>1114 от 29.06.2022</t>
  </si>
  <si>
    <t>1115 от 29.06.2022</t>
  </si>
  <si>
    <t>1116 от 30.06.2022</t>
  </si>
  <si>
    <t>1117 от 30.06.2022</t>
  </si>
  <si>
    <t>Консультационная (Информационный семинар по подготовке проектных заявок на второй конкурс социальных проектов грантовой программы Красноярского края «Партнерство» 2022 года)</t>
  </si>
  <si>
    <t>1118 от 30.06.2022</t>
  </si>
  <si>
    <t>1119 от 01.07.2022</t>
  </si>
  <si>
    <t>1120 от 04.07.2022</t>
  </si>
  <si>
    <t>Методическая (Оказание помощи в подготовке проектной заявки на грантовый конкурс "Партнерство")</t>
  </si>
  <si>
    <t>1121 от 05.07.2022</t>
  </si>
  <si>
    <t>1122 от 05.07.2022</t>
  </si>
  <si>
    <t>1123 от 06.07.2022</t>
  </si>
  <si>
    <t>1124 от 06.07.2022</t>
  </si>
  <si>
    <t>1125 от 07.07.2022</t>
  </si>
  <si>
    <t>1126 от 07.07.2022</t>
  </si>
  <si>
    <t>1127 от 07.07.2022</t>
  </si>
  <si>
    <t>1128 от 08.07.2022</t>
  </si>
  <si>
    <t>1129 от 08.07.2022</t>
  </si>
  <si>
    <t>1130 от 08.07.2022</t>
  </si>
  <si>
    <t>1131 от 11.07.2022</t>
  </si>
  <si>
    <t>1132 от 11.07.2022</t>
  </si>
  <si>
    <t>1133 от 12.07.2022</t>
  </si>
  <si>
    <t>1134 от 12.07.2022</t>
  </si>
  <si>
    <t>1135 от 12.07.2022</t>
  </si>
  <si>
    <t>1136 от 12.07.2022</t>
  </si>
  <si>
    <t>1137 от 13.07.2022</t>
  </si>
  <si>
    <t>1138 от 18.07.2022</t>
  </si>
  <si>
    <t>1139 от 18.07.2022</t>
  </si>
  <si>
    <t>1140 от 18.07.2022</t>
  </si>
  <si>
    <t>1141 от 19.07.2022</t>
  </si>
  <si>
    <t>1142 от 20.07.2022</t>
  </si>
  <si>
    <t>1143 от 21.07.2022</t>
  </si>
  <si>
    <t>1144 от 21.07.2022</t>
  </si>
  <si>
    <t>1145 от 22.07.2022</t>
  </si>
  <si>
    <t>1146 от 25.07.2022</t>
  </si>
  <si>
    <t>1147 от 25.07.2022</t>
  </si>
  <si>
    <t>1148 от 26.07.2022</t>
  </si>
  <si>
    <t>1149 от 26.07.2022</t>
  </si>
  <si>
    <t>1150 от 26.07.2022</t>
  </si>
  <si>
    <t>1151 от 26.07.2022</t>
  </si>
  <si>
    <t>1152 от 26.07.2022</t>
  </si>
  <si>
    <t>1153 от 27.07.2022</t>
  </si>
  <si>
    <t>1154 от 27.07.2022</t>
  </si>
  <si>
    <t>Методическая (Оказание помощи в подготовке проектной заявки на специальный конкурс ФПГ)</t>
  </si>
  <si>
    <t>Местная общественная организация "Федерация бокса города Шарыпово" (МОО "ФБГШ")</t>
  </si>
  <si>
    <t>662315,
Красноярский край,
г.о. город Шарыпово мкр. 2-й,
д. 14,
помещ. 317</t>
  </si>
  <si>
    <t>94.99, 93.19</t>
  </si>
  <si>
    <t>1155 от 28.07.2022</t>
  </si>
  <si>
    <t>1156 от 29.07.2022</t>
  </si>
  <si>
    <t>1157 от 02.08.2022</t>
  </si>
  <si>
    <t>1158 от 03.08.2022</t>
  </si>
  <si>
    <t>1159 от 03.08.2022</t>
  </si>
  <si>
    <t>1160 от 04.08.2022</t>
  </si>
  <si>
    <t>1161 от 08.08.2022</t>
  </si>
  <si>
    <t>1162 от 08.08.2022</t>
  </si>
  <si>
    <t>1163 от 08.08.2022</t>
  </si>
  <si>
    <t>1164 от 09.08.2022</t>
  </si>
  <si>
    <t>1165 от 09.08.2022</t>
  </si>
  <si>
    <t>1166 от 09.08.2022</t>
  </si>
  <si>
    <t>1167 от 15.08.2022</t>
  </si>
  <si>
    <t>1168 от 16.08.2022</t>
  </si>
  <si>
    <t>1169 от 22.08.2022</t>
  </si>
  <si>
    <t>1170 от 24.08.2022</t>
  </si>
  <si>
    <t>1171 от 24.08.2022</t>
  </si>
  <si>
    <t>1172 от 24.08.2022</t>
  </si>
  <si>
    <t>1173 от 24.08.2022</t>
  </si>
  <si>
    <t>1174 от 24.08.2022</t>
  </si>
  <si>
    <t>1175 от 29.08.2022</t>
  </si>
  <si>
    <t>1176 от 29.08.2022</t>
  </si>
  <si>
    <t>1177 от 31.08.2022</t>
  </si>
  <si>
    <t>1178 от 31.08.2022</t>
  </si>
  <si>
    <t>1179 от 31.08.2022</t>
  </si>
  <si>
    <t>1180 от 02.09.2022</t>
  </si>
  <si>
    <t>1181 от 02.09.2022</t>
  </si>
  <si>
    <t>1182 от 05.09.2022</t>
  </si>
  <si>
    <t>1183 от 05.09.2022</t>
  </si>
  <si>
    <t>Методическая (Оказание помощи в подготовке проектной заявки на  конкурс ФПГ)</t>
  </si>
  <si>
    <t>1184 от 06.09.2022</t>
  </si>
  <si>
    <t>1185 от 06.09.2022</t>
  </si>
  <si>
    <t>1186 от 08.09.2022</t>
  </si>
  <si>
    <t>1187 от 08.09.2022</t>
  </si>
  <si>
    <t>1188 от 08.09.2022</t>
  </si>
  <si>
    <t>1189 от 09.09.2022</t>
  </si>
  <si>
    <t>1190 от 09.09.2022</t>
  </si>
  <si>
    <t>1191 от 13.09.2022</t>
  </si>
  <si>
    <t>1192 от 13.09.2022</t>
  </si>
  <si>
    <t>1193 от 13.09.2022</t>
  </si>
  <si>
    <t>1194 от 15.09.2022</t>
  </si>
  <si>
    <t>1195 от 15.09.2022</t>
  </si>
  <si>
    <t>1196 от 15.09.2022</t>
  </si>
  <si>
    <t>1197 от 15.09.2022</t>
  </si>
  <si>
    <t>1198 от 15.09.2022</t>
  </si>
  <si>
    <t>1199 от 16.09.2022</t>
  </si>
  <si>
    <t>1200 от 19.09.2022</t>
  </si>
  <si>
    <t>1201 от 19.09.2022</t>
  </si>
  <si>
    <t>1202 от 19.09.2022</t>
  </si>
  <si>
    <t>1203 от 20.09.2022</t>
  </si>
  <si>
    <t>1204 от 21.09.2022</t>
  </si>
  <si>
    <t>1205 от 21.09.2022</t>
  </si>
  <si>
    <t>1206 от 21.09.2022</t>
  </si>
  <si>
    <t>1207 от 21.09.2022</t>
  </si>
  <si>
    <t>1208 от 21.09.2022</t>
  </si>
  <si>
    <t>1209 от 23.09.2022</t>
  </si>
  <si>
    <t>1210 от 23.09.2022</t>
  </si>
  <si>
    <t>1211 от 25.09.2022</t>
  </si>
  <si>
    <t>1212 от 25.09.2022</t>
  </si>
  <si>
    <t>1213 от 26.09.2022</t>
  </si>
  <si>
    <t>1214 от 29.09.2022</t>
  </si>
  <si>
    <t>1215 от 29.09.2022</t>
  </si>
  <si>
    <t>1216 от 30.09.2022</t>
  </si>
  <si>
    <t>1217 от 30.09.2022</t>
  </si>
  <si>
    <t>1221 от 07.10.2022</t>
  </si>
  <si>
    <t>1223 от 07.10.2022</t>
  </si>
  <si>
    <t>1225 от 11.10.2022</t>
  </si>
  <si>
    <t>1226 от 11.10.2022</t>
  </si>
  <si>
    <t>1218 от 30.09.2022</t>
  </si>
  <si>
    <t>1219 от 30.09.2022</t>
  </si>
  <si>
    <t>1220 от 02.10.2022</t>
  </si>
  <si>
    <t>1222 от 07.10.2022</t>
  </si>
  <si>
    <t>1224 от  07.10.2022</t>
  </si>
  <si>
    <t>1227 от 11.10.2022</t>
  </si>
  <si>
    <t>1228 от 11.10.2022</t>
  </si>
  <si>
    <t>1229 от 12.10.2022</t>
  </si>
  <si>
    <t>1230 от 12.10.2022</t>
  </si>
  <si>
    <t>1231 от 12.10.2022</t>
  </si>
  <si>
    <t>1232 от 13.10.2022</t>
  </si>
  <si>
    <t>1233 от 13.10.2022</t>
  </si>
  <si>
    <t>1234 от 14.10.2022</t>
  </si>
  <si>
    <t>1235 от 17.10.2022</t>
  </si>
  <si>
    <t>1236 от 17.10.2022</t>
  </si>
  <si>
    <t>1237 от 18.10.2022</t>
  </si>
  <si>
    <t>1238 от 18.10.2022</t>
  </si>
  <si>
    <t>1239 от 18.10.2022</t>
  </si>
  <si>
    <t>1240 от 18.10.2022</t>
  </si>
  <si>
    <t>1241 от 19.10.2022</t>
  </si>
  <si>
    <t>1242 от 19.10.2022</t>
  </si>
  <si>
    <t>1243 от 21.10.2022</t>
  </si>
  <si>
    <t>1244 от 21.10.2022</t>
  </si>
  <si>
    <t>1245 от 21.10.2022</t>
  </si>
  <si>
    <t>1246 от 21.10.2022</t>
  </si>
  <si>
    <t>1247 от 24.10.2022</t>
  </si>
  <si>
    <t>1248 от 25.10.2022</t>
  </si>
  <si>
    <t>1249 от 25.10.2022</t>
  </si>
  <si>
    <t>1250 от 26.10.2022</t>
  </si>
  <si>
    <t>1251 от 26.10.2022</t>
  </si>
  <si>
    <t>1252 от 26.10.2022</t>
  </si>
  <si>
    <t>1253 от 28.10.2022</t>
  </si>
  <si>
    <t>1254 от 31.10.2022</t>
  </si>
  <si>
    <t>1255 от 01.11.2022</t>
  </si>
  <si>
    <t>1256 от 02.11.2022</t>
  </si>
  <si>
    <t>1257 от 02.11.2022</t>
  </si>
  <si>
    <t>Автономная некоммерческая организация "Красноярский центр социального обслуживания населения" (АНО "Красноярский центр социального обслуживания населения")</t>
  </si>
  <si>
    <t>660131, Красноярский край, г. Красноярск, ул. Воронова, д.14/3, пом.60</t>
  </si>
  <si>
    <t>88.10, 47.91, 69.10, 77.39.26, 88.99, 93.29.9, 96.02.1</t>
  </si>
  <si>
    <t>1258 от 02.11.2022</t>
  </si>
  <si>
    <t>1259 от 02.11.2022</t>
  </si>
  <si>
    <t>1260 от 02.11.2022</t>
  </si>
  <si>
    <t>1261 от 02.11.2022</t>
  </si>
  <si>
    <t>Методическая (Оказание помощи в подготовке проектной заявки на  конкурс ПФКИ)</t>
  </si>
  <si>
    <t>1262 от 03.11.2022</t>
  </si>
  <si>
    <t>1263 от 03.11.2022</t>
  </si>
  <si>
    <t>1264 от 03.11.2022</t>
  </si>
  <si>
    <t>1265 от 07.11.2022</t>
  </si>
  <si>
    <t>1266 от 07.11.2022</t>
  </si>
  <si>
    <t>1267 от 08.11.2022</t>
  </si>
  <si>
    <t>1268 от 09.11.2022</t>
  </si>
  <si>
    <t>1267 от 10.11.2022</t>
  </si>
  <si>
    <t>1268 от 11.11.2022</t>
  </si>
  <si>
    <t>1269 от 11.11.2022</t>
  </si>
  <si>
    <t>1270 от 14.11.2022</t>
  </si>
  <si>
    <t>1271 от 14.11.2022</t>
  </si>
  <si>
    <t>1272 от 14.11.2022</t>
  </si>
  <si>
    <t>1273 от 15.11.2022</t>
  </si>
  <si>
    <t>1274 от 15.11.2022</t>
  </si>
  <si>
    <t>1275 от 16.11.2022</t>
  </si>
  <si>
    <t>1276 от 16.11.2022</t>
  </si>
  <si>
    <t>1277 от 17.11.2022</t>
  </si>
  <si>
    <t>1278 от 17.11.2022</t>
  </si>
  <si>
    <t>1279 от 18.11.2022</t>
  </si>
  <si>
    <t>1280 от 18.11.2022</t>
  </si>
  <si>
    <t>1281 от 21.11.2022</t>
  </si>
  <si>
    <t>1282 от 21.11.2022</t>
  </si>
  <si>
    <t>1283 от 21.11.2022</t>
  </si>
  <si>
    <t>1284 от 23.11.2022</t>
  </si>
  <si>
    <t>1285 от 23.11.2022</t>
  </si>
  <si>
    <t>1286 от 23.11.2022</t>
  </si>
  <si>
    <t>1287 от 24.11.2022</t>
  </si>
  <si>
    <t>1288 от 28.11.2022</t>
  </si>
  <si>
    <t>1289 от 28.11.2022</t>
  </si>
  <si>
    <t>1290 от 28.11.2022</t>
  </si>
  <si>
    <t>1291 от 28.11.2022</t>
  </si>
  <si>
    <t>1292 от 28.11.2022</t>
  </si>
  <si>
    <t>1293 от 28.11.2022</t>
  </si>
  <si>
    <t>1294 от 29.11.2022</t>
  </si>
  <si>
    <t>1295 от 29.11.2022</t>
  </si>
  <si>
    <t>1296 от 30.11.2022</t>
  </si>
  <si>
    <t>1297 от 01.12.20222</t>
  </si>
  <si>
    <t>1298 от 01.12.2022</t>
  </si>
  <si>
    <t>1299 от 02.12.2022</t>
  </si>
  <si>
    <t>1300 от 02.12.2022</t>
  </si>
  <si>
    <t>1301 от 02.12.2022</t>
  </si>
  <si>
    <t>1302 от 02.12.2022</t>
  </si>
  <si>
    <t>1303 от 05.12.2022</t>
  </si>
  <si>
    <t>1304 от 06.12.2022</t>
  </si>
  <si>
    <t>1305 от 06.12.2022</t>
  </si>
  <si>
    <t>1306 от 06.12.2022</t>
  </si>
  <si>
    <t>1307 от 06.12.2022</t>
  </si>
  <si>
    <t>1308 от 06.12.2022</t>
  </si>
  <si>
    <t>1309 от 07.12.2022</t>
  </si>
  <si>
    <t>1310 от 07.12.2022</t>
  </si>
  <si>
    <t>1311 от 07.12.2022</t>
  </si>
  <si>
    <t>1312 от 08.12.2022</t>
  </si>
  <si>
    <t>1313 от 12.12.2022</t>
  </si>
  <si>
    <t>1314 от 12.12.2022</t>
  </si>
  <si>
    <t>1315 от 12.12.2022</t>
  </si>
  <si>
    <t>1316 от 12.12.2022</t>
  </si>
  <si>
    <t>1317 от 12.12.2022</t>
  </si>
  <si>
    <t>1318 от 13.12.2022</t>
  </si>
  <si>
    <t>1319 от 14.12.2022</t>
  </si>
  <si>
    <t>1320 от 14.12.2022</t>
  </si>
  <si>
    <t>1321 от 14.12.23022</t>
  </si>
  <si>
    <t>1322 от 14.12.2022</t>
  </si>
  <si>
    <t>1323 от 16.12.2022</t>
  </si>
  <si>
    <t>1324 от 16.12.2022</t>
  </si>
  <si>
    <t>Методическая (Оказание помощи в подготовке проектной заявки на  конкурс Росмолодежь.Гранты)</t>
  </si>
  <si>
    <t>1325 от 16.12.2022</t>
  </si>
  <si>
    <t>1326 от 16.12.2022</t>
  </si>
  <si>
    <t>1327 от 19.12.2022</t>
  </si>
  <si>
    <t>1328 от 19.12.2022</t>
  </si>
  <si>
    <t>1329 от 20.12.2022</t>
  </si>
  <si>
    <t>1330 от 21.12.2022</t>
  </si>
  <si>
    <t>662314, Красноярский край, Шарыповский р-н, д Гляден, ул Гагарина, зд. 10 стр. 2</t>
  </si>
  <si>
    <t>1331 от 21.12.2022</t>
  </si>
  <si>
    <t>1332 от 22.12.2022</t>
  </si>
  <si>
    <t>1333 от 22.12.2022</t>
  </si>
  <si>
    <t>1334 от 23.12.2022</t>
  </si>
  <si>
    <t>1335 от 23.12.2022</t>
  </si>
  <si>
    <t>1336 от 23.12.2022</t>
  </si>
  <si>
    <t>1337 от 26.12.2022</t>
  </si>
  <si>
    <t>1338 от 26.12.2022</t>
  </si>
  <si>
    <t>1339 от 27.12.2022</t>
  </si>
  <si>
    <t>1340 от 27.12.2022</t>
  </si>
  <si>
    <t>1341 от 27.12.2022</t>
  </si>
  <si>
    <t>1342 от 28.12.2022</t>
  </si>
  <si>
    <t>1343 от 29.12.2022</t>
  </si>
  <si>
    <t>1344 от 09.01.2023</t>
  </si>
  <si>
    <t>1345 от 09.01.2023</t>
  </si>
  <si>
    <t>1346 от 10.01.2023</t>
  </si>
  <si>
    <t>1347 от 11.01.2023</t>
  </si>
  <si>
    <t>1348 от 12.01.2023</t>
  </si>
  <si>
    <t>1349 от 13.01.2023</t>
  </si>
  <si>
    <t>1350 от 13.01.2023</t>
  </si>
  <si>
    <t>1351 от 13.01.2023</t>
  </si>
  <si>
    <t>1352 от 16.01.2023</t>
  </si>
  <si>
    <t>1353 от 17.01.2023</t>
  </si>
  <si>
    <t>1354 от 17.01.2023</t>
  </si>
  <si>
    <t>1355 от 17.01.2023</t>
  </si>
  <si>
    <t>1356 от 17.01.2023</t>
  </si>
  <si>
    <t>Методическая (Оказание помощи в подготовке проектной заявки на  конкурс "Партнерство")</t>
  </si>
  <si>
    <t>1357 от 18.01.2023</t>
  </si>
  <si>
    <t>1358 от 18.01.2023</t>
  </si>
  <si>
    <t>1359 от 19.01.2023</t>
  </si>
  <si>
    <t>1360 от 23.01.2023</t>
  </si>
  <si>
    <t>1361 от 23.01.2023</t>
  </si>
  <si>
    <t>1362 от 25.01.2023</t>
  </si>
  <si>
    <t>1363 от 25.01.2023</t>
  </si>
  <si>
    <t>1364 от 26.01.2023</t>
  </si>
  <si>
    <t>1365 от 26.01.2023</t>
  </si>
  <si>
    <t>1366 от 27.01.2023</t>
  </si>
  <si>
    <t>1367 от 30.01.2023</t>
  </si>
  <si>
    <t>1368 от 30.01.2023</t>
  </si>
  <si>
    <t>1369 от 01.02.2023</t>
  </si>
  <si>
    <t>1370 от 01.02.2023</t>
  </si>
  <si>
    <t>Методическая (Оказание помощи в подготовке проектной заявки на  муниципальный конкурс грантов)</t>
  </si>
  <si>
    <t>1371 от 02.02.2023</t>
  </si>
  <si>
    <t>Методическая (Оказание помощи в подготовке проектной заявки на   конкурс ФПГ)</t>
  </si>
  <si>
    <t>1372 от 03.02.2023</t>
  </si>
  <si>
    <t>1373 от 03.02.2023</t>
  </si>
  <si>
    <t>1374 от 06.02.2023</t>
  </si>
  <si>
    <t>1375 от 06.02.2023</t>
  </si>
  <si>
    <t>1376 от 06.02.2023</t>
  </si>
  <si>
    <t>1377 от 07.02.2023</t>
  </si>
  <si>
    <t>1378 от 07.02.2023</t>
  </si>
  <si>
    <t>1379 от 08.02.2023</t>
  </si>
  <si>
    <t>1380 от 08.02.2023</t>
  </si>
  <si>
    <t>1381 от 08.02.2023</t>
  </si>
  <si>
    <t>1382 от 08.02.2023</t>
  </si>
  <si>
    <t>1383 от 08.02.2023</t>
  </si>
  <si>
    <t>1384 от 09.02.2023</t>
  </si>
  <si>
    <t>1385 от 09.02.2023</t>
  </si>
  <si>
    <t>1386 от 10.02.2023</t>
  </si>
  <si>
    <t>1387 от 13.02.2023</t>
  </si>
  <si>
    <t>1388 от 13.02.2023</t>
  </si>
  <si>
    <t>1389 от 13.02.2023</t>
  </si>
  <si>
    <t>1390 от 14.02.2023</t>
  </si>
  <si>
    <t>1391 от 14.02.2023</t>
  </si>
  <si>
    <t>1392 от 15.02.2023</t>
  </si>
  <si>
    <t>1393 от 15.02.2023</t>
  </si>
  <si>
    <t>1394 от 16.02.2023</t>
  </si>
  <si>
    <t>1395 от 16.02.2023</t>
  </si>
  <si>
    <t>1396 от 06.03.2023</t>
  </si>
  <si>
    <t>1397 от 06.03.2023</t>
  </si>
  <si>
    <t>1398 от 06.03.2023</t>
  </si>
  <si>
    <t>1399 от 06.03.2023</t>
  </si>
  <si>
    <t>662315, Красноярский край, Шарыповский район, г. Шарыпово, 2-й мкр., д. 14, пом. 317</t>
  </si>
  <si>
    <t>1400 от 06.03.2023</t>
  </si>
  <si>
    <t>1401 от 06.03.2023</t>
  </si>
  <si>
    <t>1402 от 06.03.2023</t>
  </si>
  <si>
    <t>1403 от 06.03.2023</t>
  </si>
  <si>
    <t>1404 от 06.03.2023</t>
  </si>
  <si>
    <t>1405 от 06.03.2023</t>
  </si>
  <si>
    <t>1406 от 06.03.2023</t>
  </si>
  <si>
    <t>1407 от 06.03.2023</t>
  </si>
  <si>
    <t>1408 от 06.03.2023</t>
  </si>
  <si>
    <t>1409 от 06.03.2023</t>
  </si>
  <si>
    <t>1410 от 06.03.2023</t>
  </si>
  <si>
    <t>1411 от 06.03.2023</t>
  </si>
  <si>
    <t>1412 от 06.03.2023</t>
  </si>
  <si>
    <t>1413 от 06.03.2023</t>
  </si>
  <si>
    <t>1414 от 06.03.2023</t>
  </si>
  <si>
    <t>Местная общественная организация ветеранов войны в Афганистане, других локальных войн и чрезвычайных ситуаций "Воинское братство" города Шарыпово и Шарыповского района (МООВ "Воинское братство" города Шарыпово и Шарыповского района)</t>
  </si>
  <si>
    <t>1415 от 06.03.2023</t>
  </si>
  <si>
    <t>1416 от 07.03.2023</t>
  </si>
  <si>
    <t>1417 от 07.03.2023</t>
  </si>
  <si>
    <t>1418 от 07.03.2023</t>
  </si>
  <si>
    <t>1419 от 09.03.2023</t>
  </si>
  <si>
    <t>1420 от 13.03.2023</t>
  </si>
  <si>
    <t>1421 от 13.03.2023</t>
  </si>
  <si>
    <t>1422 от 15.03.2023</t>
  </si>
  <si>
    <t>1423 от 15.03.2023</t>
  </si>
  <si>
    <t>1424 от 17.03.2023</t>
  </si>
  <si>
    <t>Методическая (Оказание помощи в подготовке презентации к проектной заявке на  муниципальный конкурс грантов</t>
  </si>
  <si>
    <t>Методическая (Оказание помощи в подготовке презентации к проектной заявке на  муниципальный конкурс грантов)</t>
  </si>
  <si>
    <t>1425 от 17.03.2023</t>
  </si>
  <si>
    <t>1426 от 17.03.2023</t>
  </si>
  <si>
    <t>1427 от 17.03.2023</t>
  </si>
  <si>
    <t>1428 от 17.03.2023</t>
  </si>
  <si>
    <t>1429 от 22.03.2023</t>
  </si>
  <si>
    <t>1430 от 22.03.2023</t>
  </si>
  <si>
    <t>1431 от 22.03.2023</t>
  </si>
  <si>
    <t>1432 от 22.03.2023</t>
  </si>
  <si>
    <t>Методическая (Оказание помощи в подготовке  проектной заявки на  муниципальный конкурс грантов)</t>
  </si>
  <si>
    <t>1433 от 22.03.2023</t>
  </si>
  <si>
    <t>1434 от 22.03.2023</t>
  </si>
  <si>
    <t>1435 от 27.03.2023</t>
  </si>
  <si>
    <t>1436 от 27.03.2023</t>
  </si>
  <si>
    <t>1437 от 27.03.2023</t>
  </si>
  <si>
    <t>1438 от 27.03.2023</t>
  </si>
  <si>
    <t>1439 от 27.03.2023</t>
  </si>
  <si>
    <t>1440 от 27.03.2023</t>
  </si>
  <si>
    <t>1441 от 27.03.2023</t>
  </si>
  <si>
    <t>1442 от 27.03.2023</t>
  </si>
  <si>
    <t>1443 от 27.03.2023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</si>
</sst>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4" fontId="1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14" fontId="1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7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3BAB-B372-493B-983E-F7A12E1D565C}">
  <dimension ref="A1:K19"/>
  <sheetViews>
    <sheetView topLeftCell="A16" workbookViewId="0">
      <selection activeCell="D9" sqref="D9"/>
    </sheetView>
  </sheetViews>
  <sheetFormatPr defaultRowHeight="15" x14ac:dyDescent="0.25"/>
  <cols>
    <col min="1" max="1" width="11.85546875" style="2" customWidth="1"/>
    <col min="2" max="2" width="12.140625" style="2" customWidth="1"/>
    <col min="3" max="3" width="24.42578125" customWidth="1"/>
    <col min="4" max="4" width="15.140625" style="1" customWidth="1"/>
    <col min="5" max="5" width="14.7109375" style="1" customWidth="1"/>
    <col min="6" max="6" width="16" style="1" customWidth="1"/>
    <col min="7" max="7" width="11.42578125" style="1" customWidth="1"/>
    <col min="8" max="8" width="20.85546875" style="1" customWidth="1"/>
    <col min="9" max="9" width="16.42578125" style="1" customWidth="1"/>
    <col min="10" max="10" width="14.140625" style="1" customWidth="1"/>
    <col min="11" max="11" width="15.7109375" customWidth="1"/>
    <col min="14" max="14" width="7.7109375" customWidth="1"/>
  </cols>
  <sheetData>
    <row r="1" spans="1:11" ht="18.75" x14ac:dyDescent="0.3">
      <c r="C1" s="25" t="s">
        <v>56</v>
      </c>
      <c r="D1" s="24"/>
      <c r="E1" s="24"/>
      <c r="F1" s="24"/>
      <c r="G1" s="24"/>
    </row>
    <row r="2" spans="1:11" ht="18.75" x14ac:dyDescent="0.3">
      <c r="C2" s="25" t="s">
        <v>55</v>
      </c>
      <c r="D2" s="24"/>
      <c r="E2" s="24"/>
      <c r="F2" s="24"/>
      <c r="G2" s="24"/>
    </row>
    <row r="4" spans="1:11" ht="37.5" customHeight="1" x14ac:dyDescent="0.25">
      <c r="A4" s="59" t="s">
        <v>54</v>
      </c>
      <c r="B4" s="60" t="s">
        <v>53</v>
      </c>
      <c r="C4" s="60" t="s">
        <v>52</v>
      </c>
      <c r="D4" s="60"/>
      <c r="E4" s="60"/>
      <c r="F4" s="60"/>
      <c r="G4" s="60"/>
      <c r="H4" s="60" t="s">
        <v>51</v>
      </c>
      <c r="I4" s="60"/>
      <c r="J4" s="60"/>
      <c r="K4" s="60" t="s">
        <v>50</v>
      </c>
    </row>
    <row r="5" spans="1:11" ht="161.25" customHeight="1" x14ac:dyDescent="0.25">
      <c r="A5" s="59"/>
      <c r="B5" s="60"/>
      <c r="C5" s="8" t="s">
        <v>49</v>
      </c>
      <c r="D5" s="8" t="s">
        <v>48</v>
      </c>
      <c r="E5" s="20" t="s">
        <v>47</v>
      </c>
      <c r="F5" s="8" t="s">
        <v>46</v>
      </c>
      <c r="G5" s="8" t="s">
        <v>45</v>
      </c>
      <c r="H5" s="8" t="s">
        <v>44</v>
      </c>
      <c r="I5" s="23" t="s">
        <v>43</v>
      </c>
      <c r="J5" s="22" t="s">
        <v>42</v>
      </c>
      <c r="K5" s="60"/>
    </row>
    <row r="6" spans="1:11" x14ac:dyDescent="0.25">
      <c r="A6" s="21">
        <v>1</v>
      </c>
      <c r="B6" s="8">
        <v>2</v>
      </c>
      <c r="C6" s="8">
        <v>3</v>
      </c>
      <c r="D6" s="8">
        <v>4</v>
      </c>
      <c r="E6" s="20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</row>
    <row r="7" spans="1:11" x14ac:dyDescent="0.25">
      <c r="A7" s="53" t="s">
        <v>75</v>
      </c>
      <c r="B7" s="54"/>
      <c r="C7" s="54"/>
      <c r="D7" s="54"/>
      <c r="E7" s="54"/>
      <c r="F7" s="54"/>
      <c r="G7" s="54"/>
      <c r="H7" s="54"/>
      <c r="I7" s="54"/>
      <c r="J7" s="54"/>
      <c r="K7" s="55"/>
    </row>
    <row r="8" spans="1:11" ht="90" x14ac:dyDescent="0.25">
      <c r="A8" s="5" t="s">
        <v>74</v>
      </c>
      <c r="B8" s="6">
        <v>42870</v>
      </c>
      <c r="C8" s="4" t="s">
        <v>30</v>
      </c>
      <c r="D8" s="8" t="s">
        <v>73</v>
      </c>
      <c r="E8" s="13">
        <v>1122468048559</v>
      </c>
      <c r="F8" s="12">
        <v>2459195076</v>
      </c>
      <c r="G8" s="5" t="s">
        <v>2</v>
      </c>
      <c r="H8" s="5" t="s">
        <v>57</v>
      </c>
      <c r="I8" s="26">
        <v>50000</v>
      </c>
      <c r="J8" s="6">
        <v>42870</v>
      </c>
      <c r="K8" s="4"/>
    </row>
    <row r="9" spans="1:11" ht="144" customHeight="1" x14ac:dyDescent="0.25">
      <c r="A9" s="5" t="s">
        <v>72</v>
      </c>
      <c r="B9" s="6">
        <v>42870</v>
      </c>
      <c r="C9" s="4" t="s">
        <v>33</v>
      </c>
      <c r="D9" s="5" t="s">
        <v>60</v>
      </c>
      <c r="E9" s="15">
        <v>1132468018858</v>
      </c>
      <c r="F9" s="12">
        <v>2459195083</v>
      </c>
      <c r="G9" s="12" t="s">
        <v>31</v>
      </c>
      <c r="H9" s="5" t="s">
        <v>57</v>
      </c>
      <c r="I9" s="26">
        <v>100000</v>
      </c>
      <c r="J9" s="6">
        <v>42870</v>
      </c>
      <c r="K9" s="4"/>
    </row>
    <row r="10" spans="1:11" ht="77.25" x14ac:dyDescent="0.25">
      <c r="A10" s="5" t="s">
        <v>71</v>
      </c>
      <c r="B10" s="6">
        <v>42870</v>
      </c>
      <c r="C10" s="4" t="s">
        <v>23</v>
      </c>
      <c r="D10" s="17" t="s">
        <v>58</v>
      </c>
      <c r="E10" s="13">
        <v>1142468027547</v>
      </c>
      <c r="F10" s="12">
        <v>2459195118</v>
      </c>
      <c r="G10" s="5" t="s">
        <v>10</v>
      </c>
      <c r="H10" s="5" t="s">
        <v>57</v>
      </c>
      <c r="I10" s="26">
        <v>230000</v>
      </c>
      <c r="J10" s="6">
        <v>42870</v>
      </c>
      <c r="K10" s="4"/>
    </row>
    <row r="11" spans="1:11" x14ac:dyDescent="0.25">
      <c r="A11" s="56" t="s">
        <v>70</v>
      </c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1" ht="142.5" customHeight="1" x14ac:dyDescent="0.25">
      <c r="A12" s="5" t="s">
        <v>69</v>
      </c>
      <c r="B12" s="6">
        <v>43236</v>
      </c>
      <c r="C12" s="4" t="s">
        <v>33</v>
      </c>
      <c r="D12" s="5" t="s">
        <v>60</v>
      </c>
      <c r="E12" s="15">
        <v>1132468018858</v>
      </c>
      <c r="F12" s="12">
        <v>2459195083</v>
      </c>
      <c r="G12" s="12" t="s">
        <v>31</v>
      </c>
      <c r="H12" s="5" t="s">
        <v>57</v>
      </c>
      <c r="I12" s="26">
        <v>120000</v>
      </c>
      <c r="J12" s="6">
        <v>43236</v>
      </c>
      <c r="K12" s="4"/>
    </row>
    <row r="13" spans="1:11" ht="77.25" x14ac:dyDescent="0.25">
      <c r="A13" s="5" t="s">
        <v>68</v>
      </c>
      <c r="B13" s="6">
        <v>43236</v>
      </c>
      <c r="C13" s="4" t="s">
        <v>23</v>
      </c>
      <c r="D13" s="17" t="s">
        <v>58</v>
      </c>
      <c r="E13" s="13">
        <v>1142468027547</v>
      </c>
      <c r="F13" s="12">
        <v>2459195118</v>
      </c>
      <c r="G13" s="5" t="s">
        <v>10</v>
      </c>
      <c r="H13" s="5" t="s">
        <v>57</v>
      </c>
      <c r="I13" s="27">
        <v>209350</v>
      </c>
      <c r="J13" s="6">
        <v>43236</v>
      </c>
      <c r="K13" s="4"/>
    </row>
    <row r="14" spans="1:11" x14ac:dyDescent="0.25">
      <c r="A14" s="56" t="s">
        <v>67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1" ht="77.25" x14ac:dyDescent="0.25">
      <c r="A15" s="5" t="s">
        <v>66</v>
      </c>
      <c r="B15" s="6">
        <v>43600</v>
      </c>
      <c r="C15" s="4" t="s">
        <v>23</v>
      </c>
      <c r="D15" s="17" t="s">
        <v>58</v>
      </c>
      <c r="E15" s="13">
        <v>1142468027547</v>
      </c>
      <c r="F15" s="12">
        <v>2459195118</v>
      </c>
      <c r="G15" s="5" t="s">
        <v>21</v>
      </c>
      <c r="H15" s="5" t="s">
        <v>57</v>
      </c>
      <c r="I15" s="26">
        <v>281000</v>
      </c>
      <c r="J15" s="6">
        <v>43600</v>
      </c>
      <c r="K15" s="4"/>
    </row>
    <row r="16" spans="1:11" ht="90" x14ac:dyDescent="0.25">
      <c r="A16" s="5" t="s">
        <v>65</v>
      </c>
      <c r="B16" s="6">
        <v>43600</v>
      </c>
      <c r="C16" s="4" t="s">
        <v>30</v>
      </c>
      <c r="D16" s="8" t="s">
        <v>64</v>
      </c>
      <c r="E16" s="13">
        <v>1122468048559</v>
      </c>
      <c r="F16" s="12">
        <v>2459195076</v>
      </c>
      <c r="G16" s="5" t="s">
        <v>2</v>
      </c>
      <c r="H16" s="5" t="s">
        <v>57</v>
      </c>
      <c r="I16" s="26">
        <v>84000</v>
      </c>
      <c r="J16" s="6">
        <v>43600</v>
      </c>
      <c r="K16" s="4"/>
    </row>
    <row r="17" spans="1:11" ht="76.5" x14ac:dyDescent="0.25">
      <c r="A17" s="5" t="s">
        <v>63</v>
      </c>
      <c r="B17" s="6">
        <v>43600</v>
      </c>
      <c r="C17" s="4" t="s">
        <v>14</v>
      </c>
      <c r="D17" s="5" t="s">
        <v>62</v>
      </c>
      <c r="E17" s="15">
        <v>1082400000572</v>
      </c>
      <c r="F17" s="12">
        <v>2459015830</v>
      </c>
      <c r="G17" s="12" t="s">
        <v>10</v>
      </c>
      <c r="H17" s="5" t="s">
        <v>57</v>
      </c>
      <c r="I17" s="26">
        <v>65000</v>
      </c>
      <c r="J17" s="6">
        <v>43600</v>
      </c>
      <c r="K17" s="4"/>
    </row>
    <row r="18" spans="1:11" ht="144" customHeight="1" x14ac:dyDescent="0.25">
      <c r="A18" s="5" t="s">
        <v>61</v>
      </c>
      <c r="B18" s="6">
        <v>43600</v>
      </c>
      <c r="C18" s="4" t="s">
        <v>33</v>
      </c>
      <c r="D18" s="5" t="s">
        <v>60</v>
      </c>
      <c r="E18" s="15">
        <v>1132468018858</v>
      </c>
      <c r="F18" s="12">
        <v>2459195083</v>
      </c>
      <c r="G18" s="12" t="s">
        <v>31</v>
      </c>
      <c r="H18" s="5" t="s">
        <v>57</v>
      </c>
      <c r="I18" s="26">
        <v>40000</v>
      </c>
      <c r="J18" s="6">
        <v>43600</v>
      </c>
      <c r="K18" s="4"/>
    </row>
    <row r="19" spans="1:11" ht="77.25" x14ac:dyDescent="0.25">
      <c r="A19" s="5" t="s">
        <v>59</v>
      </c>
      <c r="B19" s="6">
        <v>43720</v>
      </c>
      <c r="C19" s="4" t="s">
        <v>23</v>
      </c>
      <c r="D19" s="17" t="s">
        <v>58</v>
      </c>
      <c r="E19" s="13">
        <v>1142468027547</v>
      </c>
      <c r="F19" s="12">
        <v>2459195118</v>
      </c>
      <c r="G19" s="5" t="s">
        <v>21</v>
      </c>
      <c r="H19" s="5" t="s">
        <v>57</v>
      </c>
      <c r="I19" s="5">
        <v>152732.24</v>
      </c>
      <c r="J19" s="6">
        <v>43720</v>
      </c>
      <c r="K19" s="4"/>
    </row>
  </sheetData>
  <mergeCells count="8">
    <mergeCell ref="A7:K7"/>
    <mergeCell ref="A11:K11"/>
    <mergeCell ref="A14:K14"/>
    <mergeCell ref="A4:A5"/>
    <mergeCell ref="B4:B5"/>
    <mergeCell ref="C4:G4"/>
    <mergeCell ref="H4:J4"/>
    <mergeCell ref="K4:K5"/>
  </mergeCells>
  <pageMargins left="0.23622047244094491" right="0.23622047244094491" top="0.35433070866141736" bottom="0.35433070866141736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E02D-1C09-472D-A08C-0448860958CC}">
  <dimension ref="A1:O363"/>
  <sheetViews>
    <sheetView topLeftCell="A131" zoomScaleNormal="100" workbookViewId="0">
      <selection activeCell="P162" sqref="P162"/>
    </sheetView>
  </sheetViews>
  <sheetFormatPr defaultRowHeight="15" x14ac:dyDescent="0.25"/>
  <cols>
    <col min="1" max="1" width="9.85546875" style="2" customWidth="1"/>
    <col min="2" max="2" width="11" style="2" customWidth="1"/>
    <col min="3" max="3" width="41.28515625" style="29" customWidth="1"/>
    <col min="4" max="4" width="24.7109375" style="1" customWidth="1"/>
    <col min="5" max="5" width="15.28515625" style="1" customWidth="1"/>
    <col min="6" max="6" width="12" style="1" customWidth="1"/>
    <col min="7" max="7" width="10.140625" style="1" customWidth="1"/>
    <col min="8" max="8" width="24.7109375" style="1" customWidth="1"/>
    <col min="9" max="9" width="15.28515625" style="1" customWidth="1"/>
    <col min="10" max="10" width="11.85546875" style="1" customWidth="1"/>
    <col min="11" max="11" width="12.140625" customWidth="1"/>
    <col min="14" max="14" width="7.7109375" customWidth="1"/>
  </cols>
  <sheetData>
    <row r="1" spans="1:15" ht="18.75" customHeight="1" x14ac:dyDescent="0.25">
      <c r="C1" s="61" t="s">
        <v>81</v>
      </c>
      <c r="D1" s="61"/>
      <c r="E1" s="61"/>
      <c r="F1" s="61"/>
      <c r="G1" s="61"/>
      <c r="H1" s="61"/>
      <c r="I1" s="61"/>
      <c r="J1" s="61"/>
    </row>
    <row r="2" spans="1:15" ht="18.75" customHeight="1" x14ac:dyDescent="0.25">
      <c r="C2" s="61"/>
      <c r="D2" s="61"/>
      <c r="E2" s="61"/>
      <c r="F2" s="61"/>
      <c r="G2" s="61"/>
      <c r="H2" s="61"/>
      <c r="I2" s="61"/>
      <c r="J2" s="61"/>
    </row>
    <row r="4" spans="1:15" ht="31.5" customHeight="1" x14ac:dyDescent="0.25">
      <c r="A4" s="59" t="s">
        <v>54</v>
      </c>
      <c r="B4" s="60" t="s">
        <v>53</v>
      </c>
      <c r="C4" s="60" t="s">
        <v>52</v>
      </c>
      <c r="D4" s="60"/>
      <c r="E4" s="60"/>
      <c r="F4" s="60"/>
      <c r="G4" s="60"/>
      <c r="H4" s="60" t="s">
        <v>51</v>
      </c>
      <c r="I4" s="60"/>
      <c r="J4" s="60"/>
      <c r="K4" s="60" t="s">
        <v>50</v>
      </c>
    </row>
    <row r="5" spans="1:15" ht="150.75" customHeight="1" x14ac:dyDescent="0.25">
      <c r="A5" s="59"/>
      <c r="B5" s="60"/>
      <c r="C5" s="28" t="s">
        <v>49</v>
      </c>
      <c r="D5" s="8" t="s">
        <v>48</v>
      </c>
      <c r="E5" s="20" t="s">
        <v>47</v>
      </c>
      <c r="F5" s="8" t="s">
        <v>46</v>
      </c>
      <c r="G5" s="8" t="s">
        <v>45</v>
      </c>
      <c r="H5" s="8" t="s">
        <v>44</v>
      </c>
      <c r="I5" s="23" t="s">
        <v>43</v>
      </c>
      <c r="J5" s="22" t="s">
        <v>42</v>
      </c>
      <c r="K5" s="60"/>
    </row>
    <row r="6" spans="1:15" x14ac:dyDescent="0.25">
      <c r="A6" s="21">
        <v>1</v>
      </c>
      <c r="B6" s="8">
        <v>2</v>
      </c>
      <c r="C6" s="28">
        <v>3</v>
      </c>
      <c r="D6" s="8">
        <v>4</v>
      </c>
      <c r="E6" s="20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</row>
    <row r="7" spans="1:15" ht="76.5" x14ac:dyDescent="0.25">
      <c r="A7" s="17" t="s">
        <v>129</v>
      </c>
      <c r="B7" s="19">
        <v>43839</v>
      </c>
      <c r="C7" s="16" t="s">
        <v>12</v>
      </c>
      <c r="D7" s="5" t="s">
        <v>11</v>
      </c>
      <c r="E7" s="7">
        <v>1072400004203</v>
      </c>
      <c r="F7" s="5">
        <v>2459015608</v>
      </c>
      <c r="G7" s="5" t="s">
        <v>10</v>
      </c>
      <c r="H7" s="7" t="s">
        <v>5</v>
      </c>
      <c r="I7" s="7" t="s">
        <v>0</v>
      </c>
      <c r="J7" s="19">
        <f>B7</f>
        <v>43839</v>
      </c>
      <c r="K7" s="3"/>
      <c r="O7" t="s">
        <v>29</v>
      </c>
    </row>
    <row r="8" spans="1:15" ht="38.25" x14ac:dyDescent="0.25">
      <c r="A8" s="17" t="s">
        <v>130</v>
      </c>
      <c r="B8" s="6">
        <v>43843</v>
      </c>
      <c r="C8" s="18" t="s">
        <v>14</v>
      </c>
      <c r="D8" s="5" t="s">
        <v>13</v>
      </c>
      <c r="E8" s="15">
        <v>1082400000572</v>
      </c>
      <c r="F8" s="12">
        <v>2459015830</v>
      </c>
      <c r="G8" s="12" t="s">
        <v>10</v>
      </c>
      <c r="H8" s="7" t="s">
        <v>5</v>
      </c>
      <c r="I8" s="7" t="s">
        <v>0</v>
      </c>
      <c r="J8" s="19">
        <f t="shared" ref="J8:J74" si="0">B8</f>
        <v>43843</v>
      </c>
      <c r="K8" s="4"/>
    </row>
    <row r="9" spans="1:15" ht="51" x14ac:dyDescent="0.25">
      <c r="A9" s="17" t="s">
        <v>131</v>
      </c>
      <c r="B9" s="6">
        <v>43843</v>
      </c>
      <c r="C9" s="18" t="s">
        <v>30</v>
      </c>
      <c r="D9" s="8" t="s">
        <v>3</v>
      </c>
      <c r="E9" s="13">
        <v>1122468048559</v>
      </c>
      <c r="F9" s="12">
        <v>2459195076</v>
      </c>
      <c r="G9" s="5" t="s">
        <v>2</v>
      </c>
      <c r="H9" s="7" t="s">
        <v>5</v>
      </c>
      <c r="I9" s="7" t="s">
        <v>0</v>
      </c>
      <c r="J9" s="19">
        <f t="shared" si="0"/>
        <v>43843</v>
      </c>
      <c r="K9" s="4"/>
    </row>
    <row r="10" spans="1:15" ht="63" customHeight="1" x14ac:dyDescent="0.25">
      <c r="A10" s="17" t="s">
        <v>132</v>
      </c>
      <c r="B10" s="6">
        <v>43845</v>
      </c>
      <c r="C10" s="18" t="s">
        <v>28</v>
      </c>
      <c r="D10" s="5" t="s">
        <v>27</v>
      </c>
      <c r="E10" s="13">
        <v>1192468006906</v>
      </c>
      <c r="F10" s="12">
        <v>2459020936</v>
      </c>
      <c r="G10" s="5" t="s">
        <v>26</v>
      </c>
      <c r="H10" s="5" t="s">
        <v>5</v>
      </c>
      <c r="I10" s="7" t="s">
        <v>0</v>
      </c>
      <c r="J10" s="19">
        <f t="shared" si="0"/>
        <v>43845</v>
      </c>
      <c r="K10" s="4"/>
    </row>
    <row r="11" spans="1:15" ht="63" customHeight="1" x14ac:dyDescent="0.25">
      <c r="A11" s="17" t="s">
        <v>133</v>
      </c>
      <c r="B11" s="6">
        <v>43845</v>
      </c>
      <c r="C11" s="18" t="s">
        <v>23</v>
      </c>
      <c r="D11" s="17" t="s">
        <v>22</v>
      </c>
      <c r="E11" s="13">
        <v>1142468027547</v>
      </c>
      <c r="F11" s="12">
        <v>2459195118</v>
      </c>
      <c r="G11" s="5" t="s">
        <v>21</v>
      </c>
      <c r="H11" s="5" t="s">
        <v>15</v>
      </c>
      <c r="I11" s="7" t="s">
        <v>90</v>
      </c>
      <c r="J11" s="19">
        <f t="shared" si="0"/>
        <v>43845</v>
      </c>
      <c r="K11" s="4"/>
    </row>
    <row r="12" spans="1:15" ht="38.25" x14ac:dyDescent="0.25">
      <c r="A12" s="17" t="s">
        <v>134</v>
      </c>
      <c r="B12" s="6">
        <v>43845</v>
      </c>
      <c r="C12" s="18" t="s">
        <v>9</v>
      </c>
      <c r="D12" s="5" t="s">
        <v>8</v>
      </c>
      <c r="E12" s="13">
        <v>1192468015849</v>
      </c>
      <c r="F12" s="12">
        <v>2459020975</v>
      </c>
      <c r="G12" s="5" t="s">
        <v>7</v>
      </c>
      <c r="H12" s="7" t="s">
        <v>5</v>
      </c>
      <c r="I12" s="7" t="s">
        <v>0</v>
      </c>
      <c r="J12" s="19">
        <f t="shared" si="0"/>
        <v>43845</v>
      </c>
      <c r="K12" s="4"/>
    </row>
    <row r="13" spans="1:15" ht="51" x14ac:dyDescent="0.25">
      <c r="A13" s="17" t="s">
        <v>135</v>
      </c>
      <c r="B13" s="6">
        <v>43850</v>
      </c>
      <c r="C13" s="18" t="s">
        <v>30</v>
      </c>
      <c r="D13" s="8" t="s">
        <v>3</v>
      </c>
      <c r="E13" s="13">
        <v>1122468048559</v>
      </c>
      <c r="F13" s="12">
        <v>2459195076</v>
      </c>
      <c r="G13" s="5" t="s">
        <v>2</v>
      </c>
      <c r="H13" s="7" t="s">
        <v>15</v>
      </c>
      <c r="I13" s="5" t="s">
        <v>82</v>
      </c>
      <c r="J13" s="19">
        <f t="shared" si="0"/>
        <v>43850</v>
      </c>
      <c r="K13" s="4"/>
    </row>
    <row r="14" spans="1:15" ht="38.25" x14ac:dyDescent="0.25">
      <c r="A14" s="17" t="s">
        <v>136</v>
      </c>
      <c r="B14" s="6">
        <v>43850</v>
      </c>
      <c r="C14" s="18" t="s">
        <v>14</v>
      </c>
      <c r="D14" s="5" t="s">
        <v>13</v>
      </c>
      <c r="E14" s="15">
        <v>1082400000572</v>
      </c>
      <c r="F14" s="12">
        <v>2459015830</v>
      </c>
      <c r="G14" s="12" t="s">
        <v>10</v>
      </c>
      <c r="H14" s="7" t="s">
        <v>5</v>
      </c>
      <c r="I14" s="7" t="s">
        <v>0</v>
      </c>
      <c r="J14" s="19">
        <f t="shared" si="0"/>
        <v>43850</v>
      </c>
      <c r="K14" s="4"/>
    </row>
    <row r="15" spans="1:15" ht="38.25" x14ac:dyDescent="0.25">
      <c r="A15" s="17" t="s">
        <v>137</v>
      </c>
      <c r="B15" s="6">
        <v>43850</v>
      </c>
      <c r="C15" s="18" t="s">
        <v>9</v>
      </c>
      <c r="D15" s="5" t="s">
        <v>8</v>
      </c>
      <c r="E15" s="13">
        <v>1192468015849</v>
      </c>
      <c r="F15" s="12">
        <v>2459020975</v>
      </c>
      <c r="G15" s="5" t="s">
        <v>7</v>
      </c>
      <c r="H15" s="7" t="s">
        <v>5</v>
      </c>
      <c r="I15" s="7" t="s">
        <v>0</v>
      </c>
      <c r="J15" s="19">
        <f t="shared" si="0"/>
        <v>43850</v>
      </c>
      <c r="K15" s="4"/>
    </row>
    <row r="16" spans="1:15" ht="38.25" x14ac:dyDescent="0.25">
      <c r="A16" s="17" t="s">
        <v>138</v>
      </c>
      <c r="B16" s="6">
        <v>43852</v>
      </c>
      <c r="C16" s="18" t="s">
        <v>23</v>
      </c>
      <c r="D16" s="17" t="s">
        <v>22</v>
      </c>
      <c r="E16" s="13">
        <v>1142468027547</v>
      </c>
      <c r="F16" s="12">
        <v>2459195118</v>
      </c>
      <c r="G16" s="5" t="s">
        <v>21</v>
      </c>
      <c r="H16" s="7" t="s">
        <v>5</v>
      </c>
      <c r="I16" s="7" t="s">
        <v>0</v>
      </c>
      <c r="J16" s="19">
        <f t="shared" si="0"/>
        <v>43852</v>
      </c>
      <c r="K16" s="4"/>
    </row>
    <row r="17" spans="1:13" ht="38.25" x14ac:dyDescent="0.25">
      <c r="A17" s="17" t="s">
        <v>139</v>
      </c>
      <c r="B17" s="6">
        <v>43853</v>
      </c>
      <c r="C17" s="18" t="s">
        <v>14</v>
      </c>
      <c r="D17" s="5" t="s">
        <v>13</v>
      </c>
      <c r="E17" s="15">
        <v>1082400000572</v>
      </c>
      <c r="F17" s="12">
        <v>2459015830</v>
      </c>
      <c r="G17" s="12" t="s">
        <v>10</v>
      </c>
      <c r="H17" s="7" t="s">
        <v>5</v>
      </c>
      <c r="I17" s="7" t="s">
        <v>0</v>
      </c>
      <c r="J17" s="19">
        <f t="shared" si="0"/>
        <v>43853</v>
      </c>
      <c r="K17" s="4"/>
    </row>
    <row r="18" spans="1:13" ht="76.5" x14ac:dyDescent="0.25">
      <c r="A18" s="17" t="s">
        <v>140</v>
      </c>
      <c r="B18" s="6">
        <v>43854</v>
      </c>
      <c r="C18" s="18" t="s">
        <v>33</v>
      </c>
      <c r="D18" s="5" t="s">
        <v>32</v>
      </c>
      <c r="E18" s="15">
        <v>1132468018858</v>
      </c>
      <c r="F18" s="12">
        <v>2459195083</v>
      </c>
      <c r="G18" s="12" t="s">
        <v>31</v>
      </c>
      <c r="H18" s="7" t="s">
        <v>5</v>
      </c>
      <c r="I18" s="7" t="s">
        <v>0</v>
      </c>
      <c r="J18" s="19">
        <f t="shared" si="0"/>
        <v>43854</v>
      </c>
      <c r="K18" s="4"/>
    </row>
    <row r="19" spans="1:13" ht="38.25" x14ac:dyDescent="0.25">
      <c r="A19" s="17" t="s">
        <v>141</v>
      </c>
      <c r="B19" s="6">
        <v>43854</v>
      </c>
      <c r="C19" s="18" t="s">
        <v>23</v>
      </c>
      <c r="D19" s="17" t="s">
        <v>22</v>
      </c>
      <c r="E19" s="13">
        <v>1142468027547</v>
      </c>
      <c r="F19" s="12">
        <v>2459195118</v>
      </c>
      <c r="G19" s="5" t="s">
        <v>21</v>
      </c>
      <c r="H19" s="7" t="s">
        <v>5</v>
      </c>
      <c r="I19" s="7" t="s">
        <v>80</v>
      </c>
      <c r="J19" s="19">
        <f t="shared" si="0"/>
        <v>43854</v>
      </c>
      <c r="K19" s="4"/>
    </row>
    <row r="20" spans="1:13" ht="76.5" x14ac:dyDescent="0.25">
      <c r="A20" s="17" t="s">
        <v>142</v>
      </c>
      <c r="B20" s="6">
        <v>43857</v>
      </c>
      <c r="C20" s="18" t="s">
        <v>33</v>
      </c>
      <c r="D20" s="5" t="s">
        <v>32</v>
      </c>
      <c r="E20" s="15">
        <v>1132468018858</v>
      </c>
      <c r="F20" s="12">
        <v>2459195083</v>
      </c>
      <c r="G20" s="12" t="s">
        <v>31</v>
      </c>
      <c r="H20" s="7" t="s">
        <v>5</v>
      </c>
      <c r="I20" s="7" t="s">
        <v>0</v>
      </c>
      <c r="J20" s="19">
        <f t="shared" si="0"/>
        <v>43857</v>
      </c>
      <c r="K20" s="4"/>
    </row>
    <row r="21" spans="1:13" ht="51" x14ac:dyDescent="0.25">
      <c r="A21" s="17" t="s">
        <v>143</v>
      </c>
      <c r="B21" s="6">
        <v>43857</v>
      </c>
      <c r="C21" s="18" t="s">
        <v>30</v>
      </c>
      <c r="D21" s="8" t="s">
        <v>3</v>
      </c>
      <c r="E21" s="13">
        <v>1122468048559</v>
      </c>
      <c r="F21" s="12">
        <v>2459195076</v>
      </c>
      <c r="G21" s="5" t="s">
        <v>2</v>
      </c>
      <c r="H21" s="7" t="s">
        <v>5</v>
      </c>
      <c r="I21" s="7" t="s">
        <v>0</v>
      </c>
      <c r="J21" s="19">
        <f t="shared" si="0"/>
        <v>43857</v>
      </c>
      <c r="K21" s="4"/>
    </row>
    <row r="22" spans="1:13" ht="38.25" x14ac:dyDescent="0.25">
      <c r="A22" s="17" t="s">
        <v>144</v>
      </c>
      <c r="B22" s="6">
        <v>43858</v>
      </c>
      <c r="C22" s="18" t="s">
        <v>23</v>
      </c>
      <c r="D22" s="17" t="s">
        <v>22</v>
      </c>
      <c r="E22" s="13">
        <v>1142468027547</v>
      </c>
      <c r="F22" s="12">
        <v>2459195118</v>
      </c>
      <c r="G22" s="5" t="s">
        <v>21</v>
      </c>
      <c r="H22" s="7" t="s">
        <v>5</v>
      </c>
      <c r="I22" s="7" t="s">
        <v>0</v>
      </c>
      <c r="J22" s="19">
        <f t="shared" si="0"/>
        <v>43858</v>
      </c>
      <c r="K22" s="4"/>
      <c r="M22" t="s">
        <v>29</v>
      </c>
    </row>
    <row r="23" spans="1:13" ht="63.75" x14ac:dyDescent="0.25">
      <c r="A23" s="17" t="s">
        <v>145</v>
      </c>
      <c r="B23" s="6">
        <v>43860</v>
      </c>
      <c r="C23" s="18" t="s">
        <v>20</v>
      </c>
      <c r="D23" s="5" t="s">
        <v>19</v>
      </c>
      <c r="E23" s="13">
        <v>1112400000570</v>
      </c>
      <c r="F23" s="12">
        <v>2459017718</v>
      </c>
      <c r="G23" s="12" t="s">
        <v>10</v>
      </c>
      <c r="H23" s="7" t="s">
        <v>5</v>
      </c>
      <c r="I23" s="7" t="s">
        <v>0</v>
      </c>
      <c r="J23" s="19">
        <f t="shared" si="0"/>
        <v>43860</v>
      </c>
      <c r="K23" s="4"/>
    </row>
    <row r="24" spans="1:13" ht="38.25" x14ac:dyDescent="0.25">
      <c r="A24" s="17" t="s">
        <v>146</v>
      </c>
      <c r="B24" s="6">
        <v>43860</v>
      </c>
      <c r="C24" s="18" t="s">
        <v>23</v>
      </c>
      <c r="D24" s="17" t="s">
        <v>22</v>
      </c>
      <c r="E24" s="13">
        <v>1142468027547</v>
      </c>
      <c r="F24" s="12">
        <v>2459195118</v>
      </c>
      <c r="G24" s="5" t="s">
        <v>21</v>
      </c>
      <c r="H24" s="7" t="s">
        <v>5</v>
      </c>
      <c r="I24" s="7" t="s">
        <v>0</v>
      </c>
      <c r="J24" s="19">
        <f t="shared" si="0"/>
        <v>43860</v>
      </c>
      <c r="K24" s="4"/>
    </row>
    <row r="25" spans="1:13" ht="51" x14ac:dyDescent="0.25">
      <c r="A25" s="17" t="s">
        <v>147</v>
      </c>
      <c r="B25" s="6">
        <v>43861</v>
      </c>
      <c r="C25" s="18" t="s">
        <v>23</v>
      </c>
      <c r="D25" s="17" t="s">
        <v>22</v>
      </c>
      <c r="E25" s="13">
        <v>1142468027547</v>
      </c>
      <c r="F25" s="12">
        <v>2459195118</v>
      </c>
      <c r="G25" s="5" t="s">
        <v>21</v>
      </c>
      <c r="H25" s="7" t="s">
        <v>86</v>
      </c>
      <c r="I25" s="5" t="s">
        <v>41</v>
      </c>
      <c r="J25" s="19">
        <f t="shared" si="0"/>
        <v>43861</v>
      </c>
      <c r="K25" s="4"/>
    </row>
    <row r="26" spans="1:13" ht="38.25" x14ac:dyDescent="0.25">
      <c r="A26" s="17" t="s">
        <v>148</v>
      </c>
      <c r="B26" s="6">
        <v>43861</v>
      </c>
      <c r="C26" s="18" t="s">
        <v>23</v>
      </c>
      <c r="D26" s="17" t="s">
        <v>22</v>
      </c>
      <c r="E26" s="13">
        <v>1142468027547</v>
      </c>
      <c r="F26" s="12">
        <v>2459195118</v>
      </c>
      <c r="G26" s="5" t="s">
        <v>21</v>
      </c>
      <c r="H26" s="7" t="s">
        <v>5</v>
      </c>
      <c r="I26" s="7" t="s">
        <v>0</v>
      </c>
      <c r="J26" s="19">
        <f t="shared" si="0"/>
        <v>43861</v>
      </c>
      <c r="K26" s="4"/>
    </row>
    <row r="27" spans="1:13" ht="38.25" x14ac:dyDescent="0.25">
      <c r="A27" s="17" t="s">
        <v>149</v>
      </c>
      <c r="B27" s="6">
        <v>43863</v>
      </c>
      <c r="C27" s="18" t="s">
        <v>23</v>
      </c>
      <c r="D27" s="17" t="s">
        <v>22</v>
      </c>
      <c r="E27" s="13">
        <v>1142468027547</v>
      </c>
      <c r="F27" s="12">
        <v>2459195118</v>
      </c>
      <c r="G27" s="5" t="s">
        <v>21</v>
      </c>
      <c r="H27" s="7" t="s">
        <v>5</v>
      </c>
      <c r="I27" s="7" t="s">
        <v>0</v>
      </c>
      <c r="J27" s="19">
        <f t="shared" si="0"/>
        <v>43863</v>
      </c>
      <c r="K27" s="4"/>
    </row>
    <row r="28" spans="1:13" ht="51" x14ac:dyDescent="0.25">
      <c r="A28" s="17" t="s">
        <v>150</v>
      </c>
      <c r="B28" s="6">
        <v>43866</v>
      </c>
      <c r="C28" s="18" t="s">
        <v>30</v>
      </c>
      <c r="D28" s="8" t="s">
        <v>3</v>
      </c>
      <c r="E28" s="13">
        <v>1122468048559</v>
      </c>
      <c r="F28" s="12">
        <v>2459195076</v>
      </c>
      <c r="G28" s="5" t="s">
        <v>2</v>
      </c>
      <c r="H28" s="7" t="s">
        <v>5</v>
      </c>
      <c r="I28" s="7" t="s">
        <v>0</v>
      </c>
      <c r="J28" s="19">
        <f t="shared" si="0"/>
        <v>43866</v>
      </c>
      <c r="K28" s="4"/>
    </row>
    <row r="29" spans="1:13" ht="63.75" x14ac:dyDescent="0.25">
      <c r="A29" s="17" t="s">
        <v>151</v>
      </c>
      <c r="B29" s="6">
        <v>43866</v>
      </c>
      <c r="C29" s="18" t="s">
        <v>30</v>
      </c>
      <c r="D29" s="8" t="s">
        <v>3</v>
      </c>
      <c r="E29" s="13">
        <v>1122468048559</v>
      </c>
      <c r="F29" s="12">
        <v>2459195076</v>
      </c>
      <c r="G29" s="5" t="s">
        <v>2</v>
      </c>
      <c r="H29" s="7" t="s">
        <v>15</v>
      </c>
      <c r="I29" s="5" t="s">
        <v>83</v>
      </c>
      <c r="J29" s="19">
        <f t="shared" si="0"/>
        <v>43866</v>
      </c>
      <c r="K29" s="4"/>
    </row>
    <row r="30" spans="1:13" ht="51" x14ac:dyDescent="0.25">
      <c r="A30" s="17" t="s">
        <v>152</v>
      </c>
      <c r="B30" s="6">
        <v>43866</v>
      </c>
      <c r="C30" s="18" t="s">
        <v>30</v>
      </c>
      <c r="D30" s="8" t="s">
        <v>3</v>
      </c>
      <c r="E30" s="13">
        <v>1122468048559</v>
      </c>
      <c r="F30" s="12">
        <v>2459195076</v>
      </c>
      <c r="G30" s="5" t="s">
        <v>2</v>
      </c>
      <c r="H30" s="7" t="s">
        <v>86</v>
      </c>
      <c r="I30" s="5" t="s">
        <v>40</v>
      </c>
      <c r="J30" s="19">
        <f t="shared" si="0"/>
        <v>43866</v>
      </c>
      <c r="K30" s="4"/>
    </row>
    <row r="31" spans="1:13" ht="64.5" customHeight="1" x14ac:dyDescent="0.25">
      <c r="A31" s="17" t="s">
        <v>153</v>
      </c>
      <c r="B31" s="6">
        <v>43867</v>
      </c>
      <c r="C31" s="18" t="s">
        <v>28</v>
      </c>
      <c r="D31" s="5" t="s">
        <v>27</v>
      </c>
      <c r="E31" s="13">
        <v>1192468006906</v>
      </c>
      <c r="F31" s="12">
        <v>2459020936</v>
      </c>
      <c r="G31" s="5" t="s">
        <v>26</v>
      </c>
      <c r="H31" s="7" t="s">
        <v>5</v>
      </c>
      <c r="I31" s="7" t="s">
        <v>0</v>
      </c>
      <c r="J31" s="19">
        <f t="shared" si="0"/>
        <v>43867</v>
      </c>
      <c r="K31" s="4"/>
    </row>
    <row r="32" spans="1:13" ht="66" customHeight="1" x14ac:dyDescent="0.25">
      <c r="A32" s="17" t="s">
        <v>154</v>
      </c>
      <c r="B32" s="6">
        <v>43871</v>
      </c>
      <c r="C32" s="18" t="s">
        <v>28</v>
      </c>
      <c r="D32" s="5" t="s">
        <v>27</v>
      </c>
      <c r="E32" s="13">
        <v>1192468006906</v>
      </c>
      <c r="F32" s="12">
        <v>2459020936</v>
      </c>
      <c r="G32" s="5" t="s">
        <v>26</v>
      </c>
      <c r="H32" s="7" t="s">
        <v>5</v>
      </c>
      <c r="I32" s="7" t="s">
        <v>0</v>
      </c>
      <c r="J32" s="19">
        <f t="shared" si="0"/>
        <v>43871</v>
      </c>
      <c r="K32" s="4"/>
    </row>
    <row r="33" spans="1:11" ht="38.25" x14ac:dyDescent="0.25">
      <c r="A33" s="17" t="s">
        <v>155</v>
      </c>
      <c r="B33" s="6">
        <v>43871</v>
      </c>
      <c r="C33" s="16" t="s">
        <v>18</v>
      </c>
      <c r="D33" s="5" t="s">
        <v>17</v>
      </c>
      <c r="E33" s="15">
        <v>1032401734254</v>
      </c>
      <c r="F33" s="12">
        <v>2459002824</v>
      </c>
      <c r="G33" s="12" t="s">
        <v>16</v>
      </c>
      <c r="H33" s="7" t="s">
        <v>5</v>
      </c>
      <c r="I33" s="7" t="s">
        <v>0</v>
      </c>
      <c r="J33" s="19">
        <f t="shared" si="0"/>
        <v>43871</v>
      </c>
      <c r="K33" s="4"/>
    </row>
    <row r="34" spans="1:11" ht="51" x14ac:dyDescent="0.25">
      <c r="A34" s="17" t="s">
        <v>156</v>
      </c>
      <c r="B34" s="6">
        <v>43871</v>
      </c>
      <c r="C34" s="18" t="s">
        <v>30</v>
      </c>
      <c r="D34" s="8" t="s">
        <v>3</v>
      </c>
      <c r="E34" s="13">
        <v>1122468048559</v>
      </c>
      <c r="F34" s="12">
        <v>2459195076</v>
      </c>
      <c r="G34" s="5" t="s">
        <v>2</v>
      </c>
      <c r="H34" s="7" t="s">
        <v>5</v>
      </c>
      <c r="I34" s="7" t="s">
        <v>0</v>
      </c>
      <c r="J34" s="19">
        <f t="shared" si="0"/>
        <v>43871</v>
      </c>
      <c r="K34" s="4"/>
    </row>
    <row r="35" spans="1:11" ht="38.25" x14ac:dyDescent="0.25">
      <c r="A35" s="17" t="s">
        <v>157</v>
      </c>
      <c r="B35" s="6">
        <v>43871</v>
      </c>
      <c r="C35" s="18" t="s">
        <v>23</v>
      </c>
      <c r="D35" s="17" t="s">
        <v>22</v>
      </c>
      <c r="E35" s="13">
        <v>1142468027547</v>
      </c>
      <c r="F35" s="12">
        <v>2459195118</v>
      </c>
      <c r="G35" s="5" t="s">
        <v>21</v>
      </c>
      <c r="H35" s="7" t="s">
        <v>5</v>
      </c>
      <c r="I35" s="7" t="s">
        <v>0</v>
      </c>
      <c r="J35" s="19">
        <f t="shared" si="0"/>
        <v>43871</v>
      </c>
      <c r="K35" s="4"/>
    </row>
    <row r="36" spans="1:11" ht="38.25" x14ac:dyDescent="0.25">
      <c r="A36" s="17" t="s">
        <v>158</v>
      </c>
      <c r="B36" s="6">
        <v>43872</v>
      </c>
      <c r="C36" s="18" t="s">
        <v>23</v>
      </c>
      <c r="D36" s="17" t="s">
        <v>22</v>
      </c>
      <c r="E36" s="13">
        <v>1142468027547</v>
      </c>
      <c r="F36" s="12">
        <v>2459195118</v>
      </c>
      <c r="G36" s="5" t="s">
        <v>21</v>
      </c>
      <c r="H36" s="7" t="s">
        <v>5</v>
      </c>
      <c r="I36" s="7" t="s">
        <v>39</v>
      </c>
      <c r="J36" s="19">
        <f t="shared" si="0"/>
        <v>43872</v>
      </c>
      <c r="K36" s="4"/>
    </row>
    <row r="37" spans="1:11" ht="51" x14ac:dyDescent="0.25">
      <c r="A37" s="17" t="s">
        <v>159</v>
      </c>
      <c r="B37" s="6">
        <v>43873</v>
      </c>
      <c r="C37" s="18" t="s">
        <v>23</v>
      </c>
      <c r="D37" s="17" t="s">
        <v>22</v>
      </c>
      <c r="E37" s="13">
        <v>1142468027547</v>
      </c>
      <c r="F37" s="12">
        <v>2459195118</v>
      </c>
      <c r="G37" s="5" t="s">
        <v>21</v>
      </c>
      <c r="H37" s="7" t="s">
        <v>1</v>
      </c>
      <c r="I37" s="7" t="s">
        <v>0</v>
      </c>
      <c r="J37" s="19">
        <f t="shared" si="0"/>
        <v>43873</v>
      </c>
      <c r="K37" s="4"/>
    </row>
    <row r="38" spans="1:11" ht="63.75" x14ac:dyDescent="0.25">
      <c r="A38" s="17" t="s">
        <v>160</v>
      </c>
      <c r="B38" s="6">
        <v>43873</v>
      </c>
      <c r="C38" s="18" t="s">
        <v>23</v>
      </c>
      <c r="D38" s="17" t="s">
        <v>22</v>
      </c>
      <c r="E38" s="13">
        <v>1142468027547</v>
      </c>
      <c r="F38" s="12">
        <v>2459195118</v>
      </c>
      <c r="G38" s="5" t="s">
        <v>21</v>
      </c>
      <c r="H38" s="7" t="s">
        <v>15</v>
      </c>
      <c r="I38" s="7" t="s">
        <v>91</v>
      </c>
      <c r="J38" s="19">
        <f t="shared" si="0"/>
        <v>43873</v>
      </c>
      <c r="K38" s="4"/>
    </row>
    <row r="39" spans="1:11" ht="63.75" x14ac:dyDescent="0.25">
      <c r="A39" s="17" t="s">
        <v>161</v>
      </c>
      <c r="B39" s="6">
        <v>43874</v>
      </c>
      <c r="C39" s="18" t="s">
        <v>23</v>
      </c>
      <c r="D39" s="17" t="s">
        <v>22</v>
      </c>
      <c r="E39" s="13">
        <v>1142468027547</v>
      </c>
      <c r="F39" s="12">
        <v>2459195118</v>
      </c>
      <c r="G39" s="5" t="s">
        <v>21</v>
      </c>
      <c r="H39" s="7" t="s">
        <v>15</v>
      </c>
      <c r="I39" s="7" t="s">
        <v>90</v>
      </c>
      <c r="J39" s="19">
        <f t="shared" si="0"/>
        <v>43874</v>
      </c>
      <c r="K39" s="4"/>
    </row>
    <row r="40" spans="1:11" ht="38.25" x14ac:dyDescent="0.25">
      <c r="A40" s="17" t="s">
        <v>162</v>
      </c>
      <c r="B40" s="6">
        <v>43875</v>
      </c>
      <c r="C40" s="18" t="s">
        <v>23</v>
      </c>
      <c r="D40" s="17" t="s">
        <v>22</v>
      </c>
      <c r="E40" s="13">
        <v>1142468027547</v>
      </c>
      <c r="F40" s="12">
        <v>2459195118</v>
      </c>
      <c r="G40" s="5" t="s">
        <v>21</v>
      </c>
      <c r="H40" s="7" t="s">
        <v>5</v>
      </c>
      <c r="I40" s="7" t="s">
        <v>0</v>
      </c>
      <c r="J40" s="19">
        <f t="shared" si="0"/>
        <v>43875</v>
      </c>
      <c r="K40" s="4"/>
    </row>
    <row r="41" spans="1:11" ht="51" x14ac:dyDescent="0.25">
      <c r="A41" s="17" t="s">
        <v>163</v>
      </c>
      <c r="B41" s="6">
        <v>43878</v>
      </c>
      <c r="C41" s="18" t="s">
        <v>30</v>
      </c>
      <c r="D41" s="8" t="s">
        <v>3</v>
      </c>
      <c r="E41" s="13">
        <v>1122468048559</v>
      </c>
      <c r="F41" s="12">
        <v>2459195076</v>
      </c>
      <c r="G41" s="5" t="s">
        <v>2</v>
      </c>
      <c r="H41" s="7" t="s">
        <v>5</v>
      </c>
      <c r="I41" s="7" t="s">
        <v>0</v>
      </c>
      <c r="J41" s="19">
        <f t="shared" si="0"/>
        <v>43878</v>
      </c>
      <c r="K41" s="4"/>
    </row>
    <row r="42" spans="1:11" ht="51" x14ac:dyDescent="0.25">
      <c r="A42" s="17" t="s">
        <v>164</v>
      </c>
      <c r="B42" s="6">
        <v>43879</v>
      </c>
      <c r="C42" s="18" t="s">
        <v>30</v>
      </c>
      <c r="D42" s="8" t="s">
        <v>3</v>
      </c>
      <c r="E42" s="13">
        <v>1122468048559</v>
      </c>
      <c r="F42" s="12">
        <v>2459195076</v>
      </c>
      <c r="G42" s="5" t="s">
        <v>2</v>
      </c>
      <c r="H42" s="7" t="s">
        <v>5</v>
      </c>
      <c r="I42" s="7" t="s">
        <v>0</v>
      </c>
      <c r="J42" s="19">
        <f t="shared" si="0"/>
        <v>43879</v>
      </c>
      <c r="K42" s="4"/>
    </row>
    <row r="43" spans="1:11" ht="38.25" x14ac:dyDescent="0.25">
      <c r="A43" s="17" t="s">
        <v>165</v>
      </c>
      <c r="B43" s="6">
        <v>43880</v>
      </c>
      <c r="C43" s="18" t="s">
        <v>9</v>
      </c>
      <c r="D43" s="5" t="s">
        <v>8</v>
      </c>
      <c r="E43" s="13">
        <v>1192468015849</v>
      </c>
      <c r="F43" s="12">
        <v>2459020975</v>
      </c>
      <c r="G43" s="5" t="s">
        <v>7</v>
      </c>
      <c r="H43" s="7" t="s">
        <v>5</v>
      </c>
      <c r="I43" s="7" t="s">
        <v>0</v>
      </c>
      <c r="J43" s="19">
        <f t="shared" si="0"/>
        <v>43880</v>
      </c>
      <c r="K43" s="4"/>
    </row>
    <row r="44" spans="1:11" ht="51" x14ac:dyDescent="0.25">
      <c r="A44" s="17" t="s">
        <v>166</v>
      </c>
      <c r="B44" s="6">
        <v>43880</v>
      </c>
      <c r="C44" s="18" t="s">
        <v>30</v>
      </c>
      <c r="D44" s="8" t="s">
        <v>3</v>
      </c>
      <c r="E44" s="13">
        <v>1122468048559</v>
      </c>
      <c r="F44" s="12">
        <v>2459195076</v>
      </c>
      <c r="G44" s="5" t="s">
        <v>2</v>
      </c>
      <c r="H44" s="7" t="s">
        <v>5</v>
      </c>
      <c r="I44" s="7" t="s">
        <v>0</v>
      </c>
      <c r="J44" s="19">
        <f t="shared" si="0"/>
        <v>43880</v>
      </c>
      <c r="K44" s="4"/>
    </row>
    <row r="45" spans="1:11" ht="38.25" x14ac:dyDescent="0.25">
      <c r="A45" s="17" t="s">
        <v>167</v>
      </c>
      <c r="B45" s="6">
        <v>43880</v>
      </c>
      <c r="C45" s="18" t="s">
        <v>14</v>
      </c>
      <c r="D45" s="5" t="s">
        <v>13</v>
      </c>
      <c r="E45" s="15">
        <v>1082400000572</v>
      </c>
      <c r="F45" s="12">
        <v>2459015830</v>
      </c>
      <c r="G45" s="12" t="s">
        <v>10</v>
      </c>
      <c r="H45" s="7" t="s">
        <v>5</v>
      </c>
      <c r="I45" s="7" t="s">
        <v>0</v>
      </c>
      <c r="J45" s="19">
        <f t="shared" si="0"/>
        <v>43880</v>
      </c>
      <c r="K45" s="4"/>
    </row>
    <row r="46" spans="1:11" ht="63.75" x14ac:dyDescent="0.25">
      <c r="A46" s="17" t="s">
        <v>168</v>
      </c>
      <c r="B46" s="6">
        <v>43882</v>
      </c>
      <c r="C46" s="18" t="s">
        <v>23</v>
      </c>
      <c r="D46" s="17" t="s">
        <v>22</v>
      </c>
      <c r="E46" s="13">
        <v>1142468027547</v>
      </c>
      <c r="F46" s="12">
        <v>2459195118</v>
      </c>
      <c r="G46" s="5" t="s">
        <v>21</v>
      </c>
      <c r="H46" s="7" t="s">
        <v>15</v>
      </c>
      <c r="I46" s="7" t="s">
        <v>90</v>
      </c>
      <c r="J46" s="19">
        <f t="shared" si="0"/>
        <v>43882</v>
      </c>
      <c r="K46" s="4"/>
    </row>
    <row r="47" spans="1:11" ht="61.5" customHeight="1" x14ac:dyDescent="0.25">
      <c r="A47" s="17" t="s">
        <v>169</v>
      </c>
      <c r="B47" s="6">
        <v>43882</v>
      </c>
      <c r="C47" s="18" t="s">
        <v>28</v>
      </c>
      <c r="D47" s="5" t="s">
        <v>27</v>
      </c>
      <c r="E47" s="13">
        <v>1192468006906</v>
      </c>
      <c r="F47" s="12">
        <v>2459020936</v>
      </c>
      <c r="G47" s="5" t="s">
        <v>26</v>
      </c>
      <c r="H47" s="7" t="s">
        <v>5</v>
      </c>
      <c r="I47" s="7" t="s">
        <v>0</v>
      </c>
      <c r="J47" s="19">
        <f t="shared" si="0"/>
        <v>43882</v>
      </c>
      <c r="K47" s="4"/>
    </row>
    <row r="48" spans="1:11" ht="38.25" x14ac:dyDescent="0.25">
      <c r="A48" s="17" t="s">
        <v>170</v>
      </c>
      <c r="B48" s="6">
        <v>43886</v>
      </c>
      <c r="C48" s="18" t="s">
        <v>9</v>
      </c>
      <c r="D48" s="5" t="s">
        <v>8</v>
      </c>
      <c r="E48" s="13">
        <v>1192468015849</v>
      </c>
      <c r="F48" s="12">
        <v>2459020975</v>
      </c>
      <c r="G48" s="5" t="s">
        <v>7</v>
      </c>
      <c r="H48" s="7" t="s">
        <v>5</v>
      </c>
      <c r="I48" s="7" t="s">
        <v>0</v>
      </c>
      <c r="J48" s="19">
        <f t="shared" si="0"/>
        <v>43886</v>
      </c>
      <c r="K48" s="4"/>
    </row>
    <row r="49" spans="1:11" ht="68.25" customHeight="1" x14ac:dyDescent="0.25">
      <c r="A49" s="17" t="s">
        <v>171</v>
      </c>
      <c r="B49" s="6">
        <v>43886</v>
      </c>
      <c r="C49" s="18" t="s">
        <v>28</v>
      </c>
      <c r="D49" s="5" t="s">
        <v>27</v>
      </c>
      <c r="E49" s="13">
        <v>1192468006906</v>
      </c>
      <c r="F49" s="12">
        <v>2459020936</v>
      </c>
      <c r="G49" s="5" t="s">
        <v>26</v>
      </c>
      <c r="H49" s="7" t="s">
        <v>5</v>
      </c>
      <c r="I49" s="7" t="s">
        <v>0</v>
      </c>
      <c r="J49" s="19">
        <f t="shared" si="0"/>
        <v>43886</v>
      </c>
      <c r="K49" s="4"/>
    </row>
    <row r="50" spans="1:11" ht="38.25" x14ac:dyDescent="0.25">
      <c r="A50" s="17" t="s">
        <v>172</v>
      </c>
      <c r="B50" s="6">
        <v>43888</v>
      </c>
      <c r="C50" s="18" t="s">
        <v>9</v>
      </c>
      <c r="D50" s="5" t="s">
        <v>8</v>
      </c>
      <c r="E50" s="13">
        <v>1192468015849</v>
      </c>
      <c r="F50" s="12">
        <v>2459020975</v>
      </c>
      <c r="G50" s="5" t="s">
        <v>7</v>
      </c>
      <c r="H50" s="7" t="s">
        <v>5</v>
      </c>
      <c r="I50" s="7" t="s">
        <v>0</v>
      </c>
      <c r="J50" s="19">
        <f t="shared" si="0"/>
        <v>43888</v>
      </c>
      <c r="K50" s="4"/>
    </row>
    <row r="51" spans="1:11" ht="38.25" x14ac:dyDescent="0.25">
      <c r="A51" s="17" t="s">
        <v>173</v>
      </c>
      <c r="B51" s="6">
        <v>43888</v>
      </c>
      <c r="C51" s="16" t="s">
        <v>18</v>
      </c>
      <c r="D51" s="5" t="s">
        <v>17</v>
      </c>
      <c r="E51" s="15">
        <v>1032401734254</v>
      </c>
      <c r="F51" s="12">
        <v>2459002824</v>
      </c>
      <c r="G51" s="12" t="s">
        <v>16</v>
      </c>
      <c r="H51" s="7" t="s">
        <v>5</v>
      </c>
      <c r="I51" s="7" t="s">
        <v>0</v>
      </c>
      <c r="J51" s="19">
        <f t="shared" si="0"/>
        <v>43888</v>
      </c>
      <c r="K51" s="4"/>
    </row>
    <row r="52" spans="1:11" ht="92.25" customHeight="1" x14ac:dyDescent="0.25">
      <c r="A52" s="17" t="s">
        <v>174</v>
      </c>
      <c r="B52" s="6">
        <v>43888</v>
      </c>
      <c r="C52" s="18" t="s">
        <v>23</v>
      </c>
      <c r="D52" s="17" t="s">
        <v>22</v>
      </c>
      <c r="E52" s="13">
        <v>1142468027547</v>
      </c>
      <c r="F52" s="12">
        <v>2459195118</v>
      </c>
      <c r="G52" s="5" t="s">
        <v>21</v>
      </c>
      <c r="H52" s="7" t="s">
        <v>87</v>
      </c>
      <c r="I52" s="5" t="s">
        <v>34</v>
      </c>
      <c r="J52" s="19">
        <f t="shared" si="0"/>
        <v>43888</v>
      </c>
      <c r="K52" s="4"/>
    </row>
    <row r="53" spans="1:11" ht="76.5" x14ac:dyDescent="0.25">
      <c r="A53" s="17" t="s">
        <v>175</v>
      </c>
      <c r="B53" s="6">
        <v>43889</v>
      </c>
      <c r="C53" s="18" t="s">
        <v>25</v>
      </c>
      <c r="D53" s="5" t="s">
        <v>24</v>
      </c>
      <c r="E53" s="13">
        <v>1152468032463</v>
      </c>
      <c r="F53" s="12">
        <v>2459019810</v>
      </c>
      <c r="G53" s="12" t="s">
        <v>10</v>
      </c>
      <c r="H53" s="7" t="s">
        <v>5</v>
      </c>
      <c r="I53" s="7" t="s">
        <v>0</v>
      </c>
      <c r="J53" s="19">
        <f t="shared" si="0"/>
        <v>43889</v>
      </c>
      <c r="K53" s="4"/>
    </row>
    <row r="54" spans="1:11" ht="38.25" x14ac:dyDescent="0.25">
      <c r="A54" s="17" t="s">
        <v>176</v>
      </c>
      <c r="B54" s="6">
        <v>43889</v>
      </c>
      <c r="C54" s="16" t="s">
        <v>18</v>
      </c>
      <c r="D54" s="5" t="s">
        <v>17</v>
      </c>
      <c r="E54" s="15">
        <v>1032401734254</v>
      </c>
      <c r="F54" s="12">
        <v>2459002824</v>
      </c>
      <c r="G54" s="12" t="s">
        <v>16</v>
      </c>
      <c r="H54" s="7" t="s">
        <v>5</v>
      </c>
      <c r="I54" s="7" t="s">
        <v>0</v>
      </c>
      <c r="J54" s="19">
        <f t="shared" si="0"/>
        <v>43889</v>
      </c>
      <c r="K54" s="4"/>
    </row>
    <row r="55" spans="1:11" ht="38.25" x14ac:dyDescent="0.25">
      <c r="A55" s="17" t="s">
        <v>177</v>
      </c>
      <c r="B55" s="6">
        <v>43889</v>
      </c>
      <c r="C55" s="18" t="s">
        <v>14</v>
      </c>
      <c r="D55" s="5" t="s">
        <v>13</v>
      </c>
      <c r="E55" s="15">
        <v>1082400000572</v>
      </c>
      <c r="F55" s="12">
        <v>2459015830</v>
      </c>
      <c r="G55" s="12" t="s">
        <v>10</v>
      </c>
      <c r="H55" s="7" t="s">
        <v>5</v>
      </c>
      <c r="I55" s="7" t="s">
        <v>0</v>
      </c>
      <c r="J55" s="19">
        <f t="shared" si="0"/>
        <v>43889</v>
      </c>
      <c r="K55" s="4"/>
    </row>
    <row r="56" spans="1:11" ht="38.25" x14ac:dyDescent="0.25">
      <c r="A56" s="17" t="s">
        <v>178</v>
      </c>
      <c r="B56" s="6">
        <v>43889</v>
      </c>
      <c r="C56" s="18" t="s">
        <v>38</v>
      </c>
      <c r="D56" s="5" t="s">
        <v>37</v>
      </c>
      <c r="E56" s="7">
        <v>1022400005341</v>
      </c>
      <c r="F56" s="5">
        <v>2466075598</v>
      </c>
      <c r="G56" s="12" t="s">
        <v>10</v>
      </c>
      <c r="H56" s="7" t="s">
        <v>5</v>
      </c>
      <c r="I56" s="7" t="s">
        <v>0</v>
      </c>
      <c r="J56" s="19">
        <f t="shared" si="0"/>
        <v>43889</v>
      </c>
      <c r="K56" s="4"/>
    </row>
    <row r="57" spans="1:11" ht="38.25" x14ac:dyDescent="0.25">
      <c r="A57" s="17" t="s">
        <v>179</v>
      </c>
      <c r="B57" s="6">
        <v>43889</v>
      </c>
      <c r="C57" s="18" t="s">
        <v>9</v>
      </c>
      <c r="D57" s="5" t="s">
        <v>8</v>
      </c>
      <c r="E57" s="13">
        <v>1192468015849</v>
      </c>
      <c r="F57" s="12">
        <v>2459020975</v>
      </c>
      <c r="G57" s="5" t="s">
        <v>7</v>
      </c>
      <c r="H57" s="7" t="s">
        <v>5</v>
      </c>
      <c r="I57" s="7" t="s">
        <v>0</v>
      </c>
      <c r="J57" s="19">
        <f t="shared" si="0"/>
        <v>43889</v>
      </c>
      <c r="K57" s="4"/>
    </row>
    <row r="58" spans="1:11" ht="38.25" x14ac:dyDescent="0.25">
      <c r="A58" s="17" t="s">
        <v>180</v>
      </c>
      <c r="B58" s="6">
        <v>43889</v>
      </c>
      <c r="C58" s="16" t="s">
        <v>18</v>
      </c>
      <c r="D58" s="5" t="s">
        <v>17</v>
      </c>
      <c r="E58" s="15">
        <v>1032401734254</v>
      </c>
      <c r="F58" s="12">
        <v>2459002824</v>
      </c>
      <c r="G58" s="12" t="s">
        <v>16</v>
      </c>
      <c r="H58" s="7" t="s">
        <v>5</v>
      </c>
      <c r="I58" s="7" t="s">
        <v>0</v>
      </c>
      <c r="J58" s="19">
        <f t="shared" si="0"/>
        <v>43889</v>
      </c>
      <c r="K58" s="4"/>
    </row>
    <row r="59" spans="1:11" ht="76.5" x14ac:dyDescent="0.25">
      <c r="A59" s="17" t="s">
        <v>181</v>
      </c>
      <c r="B59" s="6">
        <v>43889</v>
      </c>
      <c r="C59" s="16" t="s">
        <v>12</v>
      </c>
      <c r="D59" s="5" t="s">
        <v>11</v>
      </c>
      <c r="E59" s="13">
        <v>1072400004203</v>
      </c>
      <c r="F59" s="12">
        <v>2459015608</v>
      </c>
      <c r="G59" s="12" t="s">
        <v>10</v>
      </c>
      <c r="H59" s="7" t="s">
        <v>88</v>
      </c>
      <c r="I59" s="5" t="s">
        <v>36</v>
      </c>
      <c r="J59" s="19">
        <f t="shared" si="0"/>
        <v>43889</v>
      </c>
      <c r="K59" s="4"/>
    </row>
    <row r="60" spans="1:11" ht="51" x14ac:dyDescent="0.25">
      <c r="A60" s="17" t="s">
        <v>182</v>
      </c>
      <c r="B60" s="6">
        <v>43889</v>
      </c>
      <c r="C60" s="18" t="s">
        <v>23</v>
      </c>
      <c r="D60" s="17" t="s">
        <v>22</v>
      </c>
      <c r="E60" s="13">
        <v>1142468027547</v>
      </c>
      <c r="F60" s="12">
        <v>2459195118</v>
      </c>
      <c r="G60" s="5" t="s">
        <v>21</v>
      </c>
      <c r="H60" s="7" t="s">
        <v>88</v>
      </c>
      <c r="I60" s="5" t="s">
        <v>36</v>
      </c>
      <c r="J60" s="19">
        <f t="shared" si="0"/>
        <v>43889</v>
      </c>
      <c r="K60" s="4"/>
    </row>
    <row r="61" spans="1:11" ht="69.75" customHeight="1" x14ac:dyDescent="0.25">
      <c r="A61" s="17" t="s">
        <v>183</v>
      </c>
      <c r="B61" s="6">
        <v>43889</v>
      </c>
      <c r="C61" s="18" t="s">
        <v>28</v>
      </c>
      <c r="D61" s="5" t="s">
        <v>27</v>
      </c>
      <c r="E61" s="13">
        <v>1192468006906</v>
      </c>
      <c r="F61" s="12">
        <v>2459020936</v>
      </c>
      <c r="G61" s="5" t="s">
        <v>26</v>
      </c>
      <c r="H61" s="7" t="s">
        <v>5</v>
      </c>
      <c r="I61" s="7" t="s">
        <v>0</v>
      </c>
      <c r="J61" s="19">
        <f t="shared" si="0"/>
        <v>43889</v>
      </c>
      <c r="K61" s="4"/>
    </row>
    <row r="62" spans="1:11" ht="38.25" x14ac:dyDescent="0.25">
      <c r="A62" s="17" t="s">
        <v>184</v>
      </c>
      <c r="B62" s="6">
        <v>43889</v>
      </c>
      <c r="C62" s="18" t="s">
        <v>23</v>
      </c>
      <c r="D62" s="17" t="s">
        <v>22</v>
      </c>
      <c r="E62" s="13">
        <v>1142468027547</v>
      </c>
      <c r="F62" s="12">
        <v>2459195118</v>
      </c>
      <c r="G62" s="5" t="s">
        <v>21</v>
      </c>
      <c r="H62" s="7" t="s">
        <v>35</v>
      </c>
      <c r="I62" s="5" t="s">
        <v>34</v>
      </c>
      <c r="J62" s="19">
        <f t="shared" si="0"/>
        <v>43889</v>
      </c>
      <c r="K62" s="4"/>
    </row>
    <row r="63" spans="1:11" ht="51" x14ac:dyDescent="0.25">
      <c r="A63" s="17" t="s">
        <v>185</v>
      </c>
      <c r="B63" s="6">
        <v>43892</v>
      </c>
      <c r="C63" s="18" t="s">
        <v>30</v>
      </c>
      <c r="D63" s="8" t="s">
        <v>3</v>
      </c>
      <c r="E63" s="13">
        <v>1122468048559</v>
      </c>
      <c r="F63" s="12">
        <v>2459195076</v>
      </c>
      <c r="G63" s="5" t="s">
        <v>2</v>
      </c>
      <c r="H63" s="7" t="s">
        <v>1</v>
      </c>
      <c r="I63" s="7" t="s">
        <v>0</v>
      </c>
      <c r="J63" s="19">
        <f t="shared" si="0"/>
        <v>43892</v>
      </c>
      <c r="K63" s="4"/>
    </row>
    <row r="64" spans="1:11" ht="76.5" x14ac:dyDescent="0.25">
      <c r="A64" s="17" t="s">
        <v>186</v>
      </c>
      <c r="B64" s="6">
        <v>43892</v>
      </c>
      <c r="C64" s="16" t="s">
        <v>12</v>
      </c>
      <c r="D64" s="5" t="s">
        <v>11</v>
      </c>
      <c r="E64" s="13">
        <v>1072400004203</v>
      </c>
      <c r="F64" s="12">
        <v>2459015608</v>
      </c>
      <c r="G64" s="12" t="s">
        <v>10</v>
      </c>
      <c r="H64" s="7" t="s">
        <v>5</v>
      </c>
      <c r="I64" s="7" t="s">
        <v>0</v>
      </c>
      <c r="J64" s="19">
        <f t="shared" si="0"/>
        <v>43892</v>
      </c>
      <c r="K64" s="4"/>
    </row>
    <row r="65" spans="1:13" ht="38.25" x14ac:dyDescent="0.25">
      <c r="A65" s="17" t="s">
        <v>187</v>
      </c>
      <c r="B65" s="6">
        <v>43895</v>
      </c>
      <c r="C65" s="18" t="s">
        <v>14</v>
      </c>
      <c r="D65" s="5" t="s">
        <v>13</v>
      </c>
      <c r="E65" s="15">
        <v>1082400000572</v>
      </c>
      <c r="F65" s="12">
        <v>2459015830</v>
      </c>
      <c r="G65" s="12" t="s">
        <v>10</v>
      </c>
      <c r="H65" s="7" t="s">
        <v>5</v>
      </c>
      <c r="I65" s="7" t="s">
        <v>0</v>
      </c>
      <c r="J65" s="19">
        <f t="shared" si="0"/>
        <v>43895</v>
      </c>
      <c r="K65" s="4"/>
    </row>
    <row r="66" spans="1:13" ht="76.5" x14ac:dyDescent="0.25">
      <c r="A66" s="17" t="s">
        <v>188</v>
      </c>
      <c r="B66" s="6">
        <v>43895</v>
      </c>
      <c r="C66" s="16" t="s">
        <v>12</v>
      </c>
      <c r="D66" s="5" t="s">
        <v>11</v>
      </c>
      <c r="E66" s="13">
        <v>1072400004203</v>
      </c>
      <c r="F66" s="12">
        <v>2459015608</v>
      </c>
      <c r="G66" s="12" t="s">
        <v>10</v>
      </c>
      <c r="H66" s="7" t="s">
        <v>5</v>
      </c>
      <c r="I66" s="7" t="s">
        <v>0</v>
      </c>
      <c r="J66" s="19">
        <f t="shared" si="0"/>
        <v>43895</v>
      </c>
      <c r="K66" s="4"/>
    </row>
    <row r="67" spans="1:13" ht="63.75" x14ac:dyDescent="0.25">
      <c r="A67" s="17" t="s">
        <v>189</v>
      </c>
      <c r="B67" s="6">
        <v>43896</v>
      </c>
      <c r="C67" s="18" t="s">
        <v>23</v>
      </c>
      <c r="D67" s="17" t="s">
        <v>22</v>
      </c>
      <c r="E67" s="13">
        <v>1142468027547</v>
      </c>
      <c r="F67" s="12">
        <v>2459195118</v>
      </c>
      <c r="G67" s="5" t="s">
        <v>21</v>
      </c>
      <c r="H67" s="7" t="s">
        <v>15</v>
      </c>
      <c r="I67" s="7" t="s">
        <v>90</v>
      </c>
      <c r="J67" s="19">
        <f t="shared" si="0"/>
        <v>43896</v>
      </c>
      <c r="K67" s="4"/>
    </row>
    <row r="68" spans="1:13" ht="76.5" x14ac:dyDescent="0.25">
      <c r="A68" s="17" t="s">
        <v>190</v>
      </c>
      <c r="B68" s="6">
        <v>43901</v>
      </c>
      <c r="C68" s="16" t="s">
        <v>12</v>
      </c>
      <c r="D68" s="5" t="s">
        <v>11</v>
      </c>
      <c r="E68" s="13">
        <v>1072400004203</v>
      </c>
      <c r="F68" s="12">
        <v>2459015608</v>
      </c>
      <c r="G68" s="12" t="s">
        <v>10</v>
      </c>
      <c r="H68" s="7" t="s">
        <v>5</v>
      </c>
      <c r="I68" s="7" t="s">
        <v>0</v>
      </c>
      <c r="J68" s="19">
        <f t="shared" si="0"/>
        <v>43901</v>
      </c>
      <c r="K68" s="4"/>
    </row>
    <row r="69" spans="1:13" ht="76.5" x14ac:dyDescent="0.25">
      <c r="A69" s="17" t="s">
        <v>191</v>
      </c>
      <c r="B69" s="6">
        <v>43901</v>
      </c>
      <c r="C69" s="18" t="s">
        <v>33</v>
      </c>
      <c r="D69" s="5" t="s">
        <v>32</v>
      </c>
      <c r="E69" s="15">
        <v>1132468018858</v>
      </c>
      <c r="F69" s="12">
        <v>2459195083</v>
      </c>
      <c r="G69" s="12" t="s">
        <v>31</v>
      </c>
      <c r="H69" s="7" t="s">
        <v>5</v>
      </c>
      <c r="I69" s="7" t="s">
        <v>0</v>
      </c>
      <c r="J69" s="19">
        <f t="shared" si="0"/>
        <v>43901</v>
      </c>
      <c r="K69" s="4"/>
    </row>
    <row r="70" spans="1:13" ht="38.25" x14ac:dyDescent="0.25">
      <c r="A70" s="17" t="s">
        <v>192</v>
      </c>
      <c r="B70" s="6">
        <v>43901</v>
      </c>
      <c r="C70" s="18" t="s">
        <v>9</v>
      </c>
      <c r="D70" s="5" t="s">
        <v>8</v>
      </c>
      <c r="E70" s="13">
        <v>1192468015849</v>
      </c>
      <c r="F70" s="12">
        <v>2459020975</v>
      </c>
      <c r="G70" s="5" t="s">
        <v>7</v>
      </c>
      <c r="H70" s="7" t="s">
        <v>5</v>
      </c>
      <c r="I70" s="7" t="s">
        <v>0</v>
      </c>
      <c r="J70" s="19">
        <f t="shared" si="0"/>
        <v>43901</v>
      </c>
      <c r="K70" s="4"/>
    </row>
    <row r="71" spans="1:13" ht="76.5" x14ac:dyDescent="0.25">
      <c r="A71" s="17" t="s">
        <v>193</v>
      </c>
      <c r="B71" s="6">
        <v>43901</v>
      </c>
      <c r="C71" s="16" t="s">
        <v>12</v>
      </c>
      <c r="D71" s="5" t="s">
        <v>11</v>
      </c>
      <c r="E71" s="13">
        <v>1072400004203</v>
      </c>
      <c r="F71" s="12">
        <v>2459015608</v>
      </c>
      <c r="G71" s="12" t="s">
        <v>10</v>
      </c>
      <c r="H71" s="7" t="s">
        <v>89</v>
      </c>
      <c r="I71" s="5" t="s">
        <v>84</v>
      </c>
      <c r="J71" s="19">
        <f t="shared" si="0"/>
        <v>43901</v>
      </c>
      <c r="K71" s="4"/>
    </row>
    <row r="72" spans="1:13" ht="76.5" x14ac:dyDescent="0.25">
      <c r="A72" s="17" t="s">
        <v>194</v>
      </c>
      <c r="B72" s="6">
        <v>43902</v>
      </c>
      <c r="C72" s="16" t="s">
        <v>12</v>
      </c>
      <c r="D72" s="5" t="s">
        <v>11</v>
      </c>
      <c r="E72" s="13">
        <v>1072400004203</v>
      </c>
      <c r="F72" s="12">
        <v>2459015608</v>
      </c>
      <c r="G72" s="12" t="s">
        <v>10</v>
      </c>
      <c r="H72" s="7" t="s">
        <v>5</v>
      </c>
      <c r="I72" s="7" t="s">
        <v>0</v>
      </c>
      <c r="J72" s="19">
        <f t="shared" si="0"/>
        <v>43902</v>
      </c>
      <c r="K72" s="4"/>
    </row>
    <row r="73" spans="1:13" ht="76.5" x14ac:dyDescent="0.25">
      <c r="A73" s="17" t="s">
        <v>195</v>
      </c>
      <c r="B73" s="6">
        <v>43902</v>
      </c>
      <c r="C73" s="16" t="s">
        <v>12</v>
      </c>
      <c r="D73" s="5" t="s">
        <v>11</v>
      </c>
      <c r="E73" s="13">
        <v>1072400004203</v>
      </c>
      <c r="F73" s="12">
        <v>2459015608</v>
      </c>
      <c r="G73" s="12" t="s">
        <v>10</v>
      </c>
      <c r="H73" s="7" t="s">
        <v>1</v>
      </c>
      <c r="I73" s="7" t="s">
        <v>0</v>
      </c>
      <c r="J73" s="19">
        <f t="shared" si="0"/>
        <v>43902</v>
      </c>
      <c r="K73" s="4"/>
    </row>
    <row r="74" spans="1:13" ht="51" x14ac:dyDescent="0.25">
      <c r="A74" s="17" t="s">
        <v>196</v>
      </c>
      <c r="B74" s="6">
        <v>43902</v>
      </c>
      <c r="C74" s="18" t="s">
        <v>30</v>
      </c>
      <c r="D74" s="8" t="s">
        <v>3</v>
      </c>
      <c r="E74" s="13">
        <v>1122468048559</v>
      </c>
      <c r="F74" s="12">
        <v>2459195076</v>
      </c>
      <c r="G74" s="5" t="s">
        <v>2</v>
      </c>
      <c r="H74" s="7" t="s">
        <v>5</v>
      </c>
      <c r="I74" s="7" t="s">
        <v>0</v>
      </c>
      <c r="J74" s="19">
        <f t="shared" si="0"/>
        <v>43902</v>
      </c>
      <c r="K74" s="4"/>
    </row>
    <row r="75" spans="1:13" ht="38.25" x14ac:dyDescent="0.25">
      <c r="A75" s="17" t="s">
        <v>197</v>
      </c>
      <c r="B75" s="6">
        <v>43874</v>
      </c>
      <c r="C75" s="18" t="s">
        <v>23</v>
      </c>
      <c r="D75" s="17" t="s">
        <v>22</v>
      </c>
      <c r="E75" s="13">
        <v>1142468027547</v>
      </c>
      <c r="F75" s="12">
        <v>2459195118</v>
      </c>
      <c r="G75" s="5" t="s">
        <v>21</v>
      </c>
      <c r="H75" s="7" t="s">
        <v>5</v>
      </c>
      <c r="I75" s="7" t="s">
        <v>0</v>
      </c>
      <c r="J75" s="19">
        <f t="shared" ref="J75:J139" si="1">B75</f>
        <v>43874</v>
      </c>
      <c r="K75" s="4"/>
      <c r="M75" t="s">
        <v>29</v>
      </c>
    </row>
    <row r="76" spans="1:13" ht="69" customHeight="1" x14ac:dyDescent="0.25">
      <c r="A76" s="17" t="s">
        <v>198</v>
      </c>
      <c r="B76" s="6">
        <v>43907</v>
      </c>
      <c r="C76" s="18" t="s">
        <v>28</v>
      </c>
      <c r="D76" s="5" t="s">
        <v>27</v>
      </c>
      <c r="E76" s="13">
        <v>1192468006906</v>
      </c>
      <c r="F76" s="12">
        <v>2459020936</v>
      </c>
      <c r="G76" s="5" t="s">
        <v>26</v>
      </c>
      <c r="H76" s="7" t="s">
        <v>5</v>
      </c>
      <c r="I76" s="7" t="s">
        <v>0</v>
      </c>
      <c r="J76" s="19">
        <f t="shared" si="1"/>
        <v>43907</v>
      </c>
      <c r="K76" s="4"/>
    </row>
    <row r="77" spans="1:13" ht="76.5" x14ac:dyDescent="0.25">
      <c r="A77" s="17" t="s">
        <v>199</v>
      </c>
      <c r="B77" s="6">
        <v>43907</v>
      </c>
      <c r="C77" s="18" t="s">
        <v>25</v>
      </c>
      <c r="D77" s="5" t="s">
        <v>24</v>
      </c>
      <c r="E77" s="13">
        <v>1152468032463</v>
      </c>
      <c r="F77" s="12">
        <v>2459019810</v>
      </c>
      <c r="G77" s="12" t="s">
        <v>10</v>
      </c>
      <c r="H77" s="7" t="s">
        <v>5</v>
      </c>
      <c r="I77" s="7" t="s">
        <v>6</v>
      </c>
      <c r="J77" s="19">
        <f t="shared" si="1"/>
        <v>43907</v>
      </c>
      <c r="K77" s="4"/>
    </row>
    <row r="78" spans="1:13" ht="38.25" x14ac:dyDescent="0.25">
      <c r="A78" s="17" t="s">
        <v>200</v>
      </c>
      <c r="B78" s="6">
        <v>43907</v>
      </c>
      <c r="C78" s="18" t="s">
        <v>23</v>
      </c>
      <c r="D78" s="17" t="s">
        <v>22</v>
      </c>
      <c r="E78" s="13">
        <v>1142468027547</v>
      </c>
      <c r="F78" s="12">
        <v>2459195118</v>
      </c>
      <c r="G78" s="5" t="s">
        <v>21</v>
      </c>
      <c r="H78" s="7" t="s">
        <v>5</v>
      </c>
      <c r="I78" s="7" t="s">
        <v>0</v>
      </c>
      <c r="J78" s="19">
        <f t="shared" si="1"/>
        <v>43907</v>
      </c>
      <c r="K78" s="4"/>
    </row>
    <row r="79" spans="1:13" ht="63.75" x14ac:dyDescent="0.25">
      <c r="A79" s="17" t="s">
        <v>201</v>
      </c>
      <c r="B79" s="6">
        <v>43907</v>
      </c>
      <c r="C79" s="18" t="s">
        <v>20</v>
      </c>
      <c r="D79" s="5" t="s">
        <v>19</v>
      </c>
      <c r="E79" s="13">
        <v>1112400000570</v>
      </c>
      <c r="F79" s="12">
        <v>2459017718</v>
      </c>
      <c r="G79" s="12" t="s">
        <v>10</v>
      </c>
      <c r="H79" s="7" t="s">
        <v>5</v>
      </c>
      <c r="I79" s="7" t="s">
        <v>6</v>
      </c>
      <c r="J79" s="19">
        <f t="shared" si="1"/>
        <v>43907</v>
      </c>
      <c r="K79" s="4"/>
    </row>
    <row r="80" spans="1:13" ht="38.25" x14ac:dyDescent="0.25">
      <c r="A80" s="17" t="s">
        <v>202</v>
      </c>
      <c r="B80" s="6">
        <v>43907</v>
      </c>
      <c r="C80" s="18" t="s">
        <v>14</v>
      </c>
      <c r="D80" s="5" t="s">
        <v>13</v>
      </c>
      <c r="E80" s="15">
        <v>1082400000572</v>
      </c>
      <c r="F80" s="12">
        <v>2459015830</v>
      </c>
      <c r="G80" s="12" t="s">
        <v>10</v>
      </c>
      <c r="H80" s="7" t="s">
        <v>5</v>
      </c>
      <c r="I80" s="7" t="s">
        <v>6</v>
      </c>
      <c r="J80" s="19">
        <f t="shared" si="1"/>
        <v>43907</v>
      </c>
      <c r="K80" s="4"/>
    </row>
    <row r="81" spans="1:11" ht="38.25" x14ac:dyDescent="0.25">
      <c r="A81" s="17" t="s">
        <v>203</v>
      </c>
      <c r="B81" s="6">
        <v>43907</v>
      </c>
      <c r="C81" s="16" t="s">
        <v>18</v>
      </c>
      <c r="D81" s="5" t="s">
        <v>17</v>
      </c>
      <c r="E81" s="15">
        <v>1032401734254</v>
      </c>
      <c r="F81" s="12">
        <v>2459002824</v>
      </c>
      <c r="G81" s="12" t="s">
        <v>16</v>
      </c>
      <c r="H81" s="7" t="s">
        <v>5</v>
      </c>
      <c r="I81" s="7" t="s">
        <v>6</v>
      </c>
      <c r="J81" s="19">
        <f t="shared" si="1"/>
        <v>43907</v>
      </c>
      <c r="K81" s="4"/>
    </row>
    <row r="82" spans="1:11" ht="38.25" x14ac:dyDescent="0.25">
      <c r="A82" s="17" t="s">
        <v>204</v>
      </c>
      <c r="B82" s="6">
        <v>43907</v>
      </c>
      <c r="C82" s="18" t="s">
        <v>9</v>
      </c>
      <c r="D82" s="5" t="s">
        <v>8</v>
      </c>
      <c r="E82" s="13">
        <v>1192468015849</v>
      </c>
      <c r="F82" s="12">
        <v>2459020975</v>
      </c>
      <c r="G82" s="5" t="s">
        <v>7</v>
      </c>
      <c r="H82" s="7" t="s">
        <v>5</v>
      </c>
      <c r="I82" s="7" t="s">
        <v>6</v>
      </c>
      <c r="J82" s="19">
        <f t="shared" si="1"/>
        <v>43907</v>
      </c>
      <c r="K82" s="4"/>
    </row>
    <row r="83" spans="1:11" ht="76.5" x14ac:dyDescent="0.25">
      <c r="A83" s="17" t="s">
        <v>205</v>
      </c>
      <c r="B83" s="6">
        <v>43907</v>
      </c>
      <c r="C83" s="16" t="s">
        <v>12</v>
      </c>
      <c r="D83" s="5" t="s">
        <v>11</v>
      </c>
      <c r="E83" s="13">
        <v>1072400004203</v>
      </c>
      <c r="F83" s="12">
        <v>2459015608</v>
      </c>
      <c r="G83" s="12" t="s">
        <v>10</v>
      </c>
      <c r="H83" s="7" t="s">
        <v>5</v>
      </c>
      <c r="I83" s="7" t="s">
        <v>0</v>
      </c>
      <c r="J83" s="19">
        <f t="shared" si="1"/>
        <v>43907</v>
      </c>
      <c r="K83" s="4"/>
    </row>
    <row r="84" spans="1:11" ht="76.5" x14ac:dyDescent="0.25">
      <c r="A84" s="17" t="s">
        <v>206</v>
      </c>
      <c r="B84" s="6">
        <v>43908</v>
      </c>
      <c r="C84" s="16" t="s">
        <v>12</v>
      </c>
      <c r="D84" s="5" t="s">
        <v>11</v>
      </c>
      <c r="E84" s="13">
        <v>1072400004203</v>
      </c>
      <c r="F84" s="12">
        <v>2459015608</v>
      </c>
      <c r="G84" s="12" t="s">
        <v>10</v>
      </c>
      <c r="H84" s="7" t="s">
        <v>1</v>
      </c>
      <c r="I84" s="7" t="s">
        <v>0</v>
      </c>
      <c r="J84" s="19">
        <f t="shared" si="1"/>
        <v>43908</v>
      </c>
      <c r="K84" s="4"/>
    </row>
    <row r="85" spans="1:11" ht="38.25" x14ac:dyDescent="0.25">
      <c r="A85" s="17" t="s">
        <v>207</v>
      </c>
      <c r="B85" s="6">
        <v>43910</v>
      </c>
      <c r="C85" s="18" t="s">
        <v>9</v>
      </c>
      <c r="D85" s="5" t="s">
        <v>8</v>
      </c>
      <c r="E85" s="13">
        <v>1192468015849</v>
      </c>
      <c r="F85" s="12">
        <v>2459020975</v>
      </c>
      <c r="G85" s="5" t="s">
        <v>7</v>
      </c>
      <c r="H85" s="7" t="s">
        <v>5</v>
      </c>
      <c r="I85" s="7" t="s">
        <v>6</v>
      </c>
      <c r="J85" s="19">
        <f t="shared" si="1"/>
        <v>43910</v>
      </c>
      <c r="K85" s="4"/>
    </row>
    <row r="86" spans="1:11" ht="76.5" x14ac:dyDescent="0.25">
      <c r="A86" s="17" t="s">
        <v>208</v>
      </c>
      <c r="B86" s="6">
        <v>43913</v>
      </c>
      <c r="C86" s="16" t="s">
        <v>12</v>
      </c>
      <c r="D86" s="5" t="s">
        <v>11</v>
      </c>
      <c r="E86" s="13">
        <v>1072400004203</v>
      </c>
      <c r="F86" s="12">
        <v>2459015608</v>
      </c>
      <c r="G86" s="12" t="s">
        <v>10</v>
      </c>
      <c r="H86" s="7" t="s">
        <v>1</v>
      </c>
      <c r="I86" s="7" t="s">
        <v>0</v>
      </c>
      <c r="J86" s="19">
        <f t="shared" si="1"/>
        <v>43913</v>
      </c>
      <c r="K86" s="4"/>
    </row>
    <row r="87" spans="1:11" ht="38.25" x14ac:dyDescent="0.25">
      <c r="A87" s="17" t="s">
        <v>209</v>
      </c>
      <c r="B87" s="6">
        <v>43913</v>
      </c>
      <c r="C87" s="18" t="s">
        <v>14</v>
      </c>
      <c r="D87" s="5" t="s">
        <v>13</v>
      </c>
      <c r="E87" s="15">
        <v>1082400000572</v>
      </c>
      <c r="F87" s="12">
        <v>2459015830</v>
      </c>
      <c r="G87" s="12" t="s">
        <v>10</v>
      </c>
      <c r="H87" s="7" t="s">
        <v>5</v>
      </c>
      <c r="I87" s="7" t="s">
        <v>0</v>
      </c>
      <c r="J87" s="19">
        <f t="shared" si="1"/>
        <v>43913</v>
      </c>
      <c r="K87" s="4"/>
    </row>
    <row r="88" spans="1:11" ht="76.5" x14ac:dyDescent="0.25">
      <c r="A88" s="17" t="s">
        <v>210</v>
      </c>
      <c r="B88" s="6">
        <v>43914</v>
      </c>
      <c r="C88" s="16" t="s">
        <v>12</v>
      </c>
      <c r="D88" s="5" t="s">
        <v>11</v>
      </c>
      <c r="E88" s="13">
        <v>1072400004203</v>
      </c>
      <c r="F88" s="12">
        <v>2459015608</v>
      </c>
      <c r="G88" s="12" t="s">
        <v>10</v>
      </c>
      <c r="H88" s="7" t="s">
        <v>1</v>
      </c>
      <c r="I88" s="7" t="s">
        <v>0</v>
      </c>
      <c r="J88" s="19">
        <f t="shared" si="1"/>
        <v>43914</v>
      </c>
      <c r="K88" s="4"/>
    </row>
    <row r="89" spans="1:11" ht="76.5" x14ac:dyDescent="0.25">
      <c r="A89" s="17" t="s">
        <v>211</v>
      </c>
      <c r="B89" s="6">
        <v>43917</v>
      </c>
      <c r="C89" s="16" t="s">
        <v>12</v>
      </c>
      <c r="D89" s="5" t="s">
        <v>11</v>
      </c>
      <c r="E89" s="13">
        <v>1072400004203</v>
      </c>
      <c r="F89" s="12">
        <v>2459015608</v>
      </c>
      <c r="G89" s="12" t="s">
        <v>10</v>
      </c>
      <c r="H89" s="7" t="s">
        <v>1</v>
      </c>
      <c r="I89" s="7" t="s">
        <v>0</v>
      </c>
      <c r="J89" s="19">
        <f t="shared" si="1"/>
        <v>43917</v>
      </c>
      <c r="K89" s="4"/>
    </row>
    <row r="90" spans="1:11" ht="38.25" x14ac:dyDescent="0.25">
      <c r="A90" s="17" t="s">
        <v>212</v>
      </c>
      <c r="B90" s="6">
        <v>43917</v>
      </c>
      <c r="C90" s="18" t="s">
        <v>9</v>
      </c>
      <c r="D90" s="5" t="s">
        <v>8</v>
      </c>
      <c r="E90" s="13">
        <v>1192468015849</v>
      </c>
      <c r="F90" s="12">
        <v>2459020975</v>
      </c>
      <c r="G90" s="5" t="s">
        <v>7</v>
      </c>
      <c r="H90" s="7" t="s">
        <v>5</v>
      </c>
      <c r="I90" s="7" t="s">
        <v>0</v>
      </c>
      <c r="J90" s="19">
        <f t="shared" si="1"/>
        <v>43917</v>
      </c>
      <c r="K90" s="4"/>
    </row>
    <row r="91" spans="1:11" ht="51" x14ac:dyDescent="0.25">
      <c r="A91" s="17" t="s">
        <v>213</v>
      </c>
      <c r="B91" s="6">
        <v>43920</v>
      </c>
      <c r="C91" s="18" t="s">
        <v>14</v>
      </c>
      <c r="D91" s="5" t="s">
        <v>13</v>
      </c>
      <c r="E91" s="15">
        <v>1082400000572</v>
      </c>
      <c r="F91" s="12">
        <v>2459015830</v>
      </c>
      <c r="G91" s="12" t="s">
        <v>10</v>
      </c>
      <c r="H91" s="5" t="s">
        <v>15</v>
      </c>
      <c r="I91" s="7" t="s">
        <v>85</v>
      </c>
      <c r="J91" s="19">
        <f t="shared" si="1"/>
        <v>43920</v>
      </c>
      <c r="K91" s="4"/>
    </row>
    <row r="92" spans="1:11" ht="38.25" x14ac:dyDescent="0.25">
      <c r="A92" s="17" t="s">
        <v>214</v>
      </c>
      <c r="B92" s="6">
        <v>43920</v>
      </c>
      <c r="C92" s="18" t="s">
        <v>14</v>
      </c>
      <c r="D92" s="5" t="s">
        <v>13</v>
      </c>
      <c r="E92" s="15">
        <v>1082400000572</v>
      </c>
      <c r="F92" s="12">
        <v>2459015830</v>
      </c>
      <c r="G92" s="12" t="s">
        <v>10</v>
      </c>
      <c r="H92" s="7" t="s">
        <v>5</v>
      </c>
      <c r="I92" s="7" t="s">
        <v>0</v>
      </c>
      <c r="J92" s="19">
        <f t="shared" si="1"/>
        <v>43920</v>
      </c>
      <c r="K92" s="4"/>
    </row>
    <row r="93" spans="1:11" ht="76.5" x14ac:dyDescent="0.25">
      <c r="A93" s="17" t="s">
        <v>215</v>
      </c>
      <c r="B93" s="6">
        <v>43921</v>
      </c>
      <c r="C93" s="16" t="s">
        <v>12</v>
      </c>
      <c r="D93" s="5" t="s">
        <v>11</v>
      </c>
      <c r="E93" s="13">
        <v>1072400004203</v>
      </c>
      <c r="F93" s="12">
        <v>2459015608</v>
      </c>
      <c r="G93" s="12" t="s">
        <v>10</v>
      </c>
      <c r="H93" s="7" t="s">
        <v>5</v>
      </c>
      <c r="I93" s="7" t="s">
        <v>0</v>
      </c>
      <c r="J93" s="19">
        <f t="shared" si="1"/>
        <v>43921</v>
      </c>
      <c r="K93" s="4"/>
    </row>
    <row r="94" spans="1:11" ht="38.25" x14ac:dyDescent="0.25">
      <c r="A94" s="17" t="s">
        <v>216</v>
      </c>
      <c r="B94" s="6">
        <v>43922</v>
      </c>
      <c r="C94" s="18" t="s">
        <v>9</v>
      </c>
      <c r="D94" s="5" t="s">
        <v>8</v>
      </c>
      <c r="E94" s="13">
        <v>1192468015849</v>
      </c>
      <c r="F94" s="12">
        <v>2459020975</v>
      </c>
      <c r="G94" s="5" t="s">
        <v>7</v>
      </c>
      <c r="H94" s="7" t="s">
        <v>5</v>
      </c>
      <c r="I94" s="7" t="s">
        <v>0</v>
      </c>
      <c r="J94" s="19">
        <f t="shared" si="1"/>
        <v>43922</v>
      </c>
      <c r="K94" s="4"/>
    </row>
    <row r="95" spans="1:11" ht="38.25" x14ac:dyDescent="0.25">
      <c r="A95" s="17" t="s">
        <v>217</v>
      </c>
      <c r="B95" s="6">
        <v>43922</v>
      </c>
      <c r="C95" s="11" t="s">
        <v>4</v>
      </c>
      <c r="D95" s="8" t="s">
        <v>3</v>
      </c>
      <c r="E95" s="10">
        <v>1122468048559</v>
      </c>
      <c r="F95" s="9">
        <v>2459195076</v>
      </c>
      <c r="G95" s="8" t="s">
        <v>2</v>
      </c>
      <c r="H95" s="7" t="s">
        <v>5</v>
      </c>
      <c r="I95" s="7" t="s">
        <v>0</v>
      </c>
      <c r="J95" s="19">
        <f t="shared" si="1"/>
        <v>43922</v>
      </c>
      <c r="K95" s="4"/>
    </row>
    <row r="96" spans="1:11" ht="51" x14ac:dyDescent="0.25">
      <c r="A96" s="17" t="s">
        <v>218</v>
      </c>
      <c r="B96" s="6">
        <v>43923</v>
      </c>
      <c r="C96" s="11" t="s">
        <v>4</v>
      </c>
      <c r="D96" s="8" t="s">
        <v>3</v>
      </c>
      <c r="E96" s="10">
        <v>1122468048559</v>
      </c>
      <c r="F96" s="9">
        <v>2459195076</v>
      </c>
      <c r="G96" s="8" t="s">
        <v>2</v>
      </c>
      <c r="H96" s="7" t="s">
        <v>1</v>
      </c>
      <c r="I96" s="7" t="s">
        <v>0</v>
      </c>
      <c r="J96" s="19">
        <f t="shared" si="1"/>
        <v>43923</v>
      </c>
      <c r="K96" s="4"/>
    </row>
    <row r="97" spans="1:11" ht="51" x14ac:dyDescent="0.25">
      <c r="A97" s="17" t="s">
        <v>219</v>
      </c>
      <c r="B97" s="6">
        <v>43924</v>
      </c>
      <c r="C97" s="11" t="s">
        <v>4</v>
      </c>
      <c r="D97" s="8" t="s">
        <v>3</v>
      </c>
      <c r="E97" s="10">
        <v>1122468048559</v>
      </c>
      <c r="F97" s="9">
        <v>2459195076</v>
      </c>
      <c r="G97" s="8" t="s">
        <v>2</v>
      </c>
      <c r="H97" s="7" t="s">
        <v>1</v>
      </c>
      <c r="I97" s="7" t="s">
        <v>0</v>
      </c>
      <c r="J97" s="19">
        <f t="shared" si="1"/>
        <v>43924</v>
      </c>
      <c r="K97" s="4"/>
    </row>
    <row r="98" spans="1:11" ht="38.25" x14ac:dyDescent="0.25">
      <c r="A98" s="17" t="s">
        <v>220</v>
      </c>
      <c r="B98" s="6">
        <v>43929</v>
      </c>
      <c r="C98" s="18" t="s">
        <v>23</v>
      </c>
      <c r="D98" s="17" t="s">
        <v>22</v>
      </c>
      <c r="E98" s="13">
        <v>1142468027547</v>
      </c>
      <c r="F98" s="12">
        <v>2459195118</v>
      </c>
      <c r="G98" s="5" t="s">
        <v>21</v>
      </c>
      <c r="H98" s="7" t="s">
        <v>5</v>
      </c>
      <c r="I98" s="7" t="s">
        <v>0</v>
      </c>
      <c r="J98" s="19">
        <f t="shared" si="1"/>
        <v>43929</v>
      </c>
      <c r="K98" s="4"/>
    </row>
    <row r="99" spans="1:11" ht="38.25" x14ac:dyDescent="0.25">
      <c r="A99" s="17" t="s">
        <v>221</v>
      </c>
      <c r="B99" s="6">
        <v>43930</v>
      </c>
      <c r="C99" s="18" t="s">
        <v>23</v>
      </c>
      <c r="D99" s="17" t="s">
        <v>22</v>
      </c>
      <c r="E99" s="13">
        <v>1142468027547</v>
      </c>
      <c r="F99" s="12">
        <v>2459195118</v>
      </c>
      <c r="G99" s="5" t="s">
        <v>21</v>
      </c>
      <c r="H99" s="7" t="s">
        <v>5</v>
      </c>
      <c r="I99" s="7" t="s">
        <v>39</v>
      </c>
      <c r="J99" s="19">
        <f t="shared" si="1"/>
        <v>43930</v>
      </c>
      <c r="K99" s="4"/>
    </row>
    <row r="100" spans="1:11" ht="76.5" x14ac:dyDescent="0.25">
      <c r="A100" s="17" t="s">
        <v>222</v>
      </c>
      <c r="B100" s="6">
        <v>43934</v>
      </c>
      <c r="C100" s="16" t="s">
        <v>12</v>
      </c>
      <c r="D100" s="5" t="s">
        <v>11</v>
      </c>
      <c r="E100" s="13">
        <v>1072400004203</v>
      </c>
      <c r="F100" s="12">
        <v>2459015608</v>
      </c>
      <c r="G100" s="12" t="s">
        <v>10</v>
      </c>
      <c r="H100" s="7" t="s">
        <v>5</v>
      </c>
      <c r="I100" s="7" t="s">
        <v>0</v>
      </c>
      <c r="J100" s="19">
        <f t="shared" si="1"/>
        <v>43934</v>
      </c>
      <c r="K100" s="4"/>
    </row>
    <row r="101" spans="1:11" ht="76.5" x14ac:dyDescent="0.25">
      <c r="A101" s="17" t="s">
        <v>223</v>
      </c>
      <c r="B101" s="6">
        <v>43935</v>
      </c>
      <c r="C101" s="16" t="s">
        <v>12</v>
      </c>
      <c r="D101" s="5" t="s">
        <v>11</v>
      </c>
      <c r="E101" s="13">
        <v>1072400004203</v>
      </c>
      <c r="F101" s="12">
        <v>2459015608</v>
      </c>
      <c r="G101" s="12" t="s">
        <v>10</v>
      </c>
      <c r="H101" s="7" t="s">
        <v>5</v>
      </c>
      <c r="I101" s="7" t="s">
        <v>0</v>
      </c>
      <c r="J101" s="19">
        <f t="shared" si="1"/>
        <v>43935</v>
      </c>
      <c r="K101" s="4"/>
    </row>
    <row r="102" spans="1:11" ht="56.25" customHeight="1" x14ac:dyDescent="0.25">
      <c r="A102" s="17" t="s">
        <v>224</v>
      </c>
      <c r="B102" s="6">
        <v>43936</v>
      </c>
      <c r="C102" s="11" t="s">
        <v>4</v>
      </c>
      <c r="D102" s="8" t="s">
        <v>3</v>
      </c>
      <c r="E102" s="10">
        <v>1122468048559</v>
      </c>
      <c r="F102" s="9">
        <v>2459195076</v>
      </c>
      <c r="G102" s="8" t="s">
        <v>2</v>
      </c>
      <c r="H102" s="7" t="s">
        <v>5</v>
      </c>
      <c r="I102" s="7" t="s">
        <v>0</v>
      </c>
      <c r="J102" s="19">
        <f t="shared" si="1"/>
        <v>43936</v>
      </c>
      <c r="K102" s="4"/>
    </row>
    <row r="103" spans="1:11" ht="51" x14ac:dyDescent="0.25">
      <c r="A103" s="17" t="s">
        <v>225</v>
      </c>
      <c r="B103" s="6">
        <v>43937</v>
      </c>
      <c r="C103" s="18" t="s">
        <v>23</v>
      </c>
      <c r="D103" s="17" t="s">
        <v>22</v>
      </c>
      <c r="E103" s="13">
        <v>1142468027547</v>
      </c>
      <c r="F103" s="12">
        <v>2459195118</v>
      </c>
      <c r="G103" s="5" t="s">
        <v>21</v>
      </c>
      <c r="H103" s="7" t="s">
        <v>1</v>
      </c>
      <c r="I103" s="7" t="s">
        <v>0</v>
      </c>
      <c r="J103" s="19">
        <f t="shared" si="1"/>
        <v>43937</v>
      </c>
      <c r="K103" s="4"/>
    </row>
    <row r="104" spans="1:11" ht="76.5" x14ac:dyDescent="0.25">
      <c r="A104" s="17" t="s">
        <v>226</v>
      </c>
      <c r="B104" s="6">
        <v>43937</v>
      </c>
      <c r="C104" s="16" t="s">
        <v>12</v>
      </c>
      <c r="D104" s="5" t="s">
        <v>11</v>
      </c>
      <c r="E104" s="13">
        <v>1072400004203</v>
      </c>
      <c r="F104" s="12">
        <v>2459015608</v>
      </c>
      <c r="G104" s="12" t="s">
        <v>10</v>
      </c>
      <c r="H104" s="7" t="s">
        <v>5</v>
      </c>
      <c r="I104" s="7" t="s">
        <v>0</v>
      </c>
      <c r="J104" s="19">
        <f t="shared" si="1"/>
        <v>43937</v>
      </c>
      <c r="K104" s="4"/>
    </row>
    <row r="105" spans="1:11" ht="51.75" customHeight="1" x14ac:dyDescent="0.25">
      <c r="A105" s="17" t="s">
        <v>227</v>
      </c>
      <c r="B105" s="6">
        <v>43938</v>
      </c>
      <c r="C105" s="11" t="s">
        <v>4</v>
      </c>
      <c r="D105" s="8" t="s">
        <v>3</v>
      </c>
      <c r="E105" s="10">
        <v>1122468048559</v>
      </c>
      <c r="F105" s="9">
        <v>2459195076</v>
      </c>
      <c r="G105" s="8" t="s">
        <v>2</v>
      </c>
      <c r="H105" s="7" t="s">
        <v>5</v>
      </c>
      <c r="I105" s="7" t="s">
        <v>39</v>
      </c>
      <c r="J105" s="19">
        <f t="shared" si="1"/>
        <v>43938</v>
      </c>
      <c r="K105" s="4"/>
    </row>
    <row r="106" spans="1:11" ht="76.5" x14ac:dyDescent="0.25">
      <c r="A106" s="17" t="s">
        <v>228</v>
      </c>
      <c r="B106" s="6">
        <v>43938</v>
      </c>
      <c r="C106" s="16" t="s">
        <v>12</v>
      </c>
      <c r="D106" s="5" t="s">
        <v>11</v>
      </c>
      <c r="E106" s="13">
        <v>1072400004203</v>
      </c>
      <c r="F106" s="12">
        <v>2459015608</v>
      </c>
      <c r="G106" s="12" t="s">
        <v>10</v>
      </c>
      <c r="H106" s="7" t="s">
        <v>5</v>
      </c>
      <c r="I106" s="7" t="s">
        <v>0</v>
      </c>
      <c r="J106" s="19">
        <f t="shared" si="1"/>
        <v>43938</v>
      </c>
      <c r="K106" s="4"/>
    </row>
    <row r="107" spans="1:11" ht="38.25" x14ac:dyDescent="0.25">
      <c r="A107" s="17" t="s">
        <v>229</v>
      </c>
      <c r="B107" s="6">
        <v>43938</v>
      </c>
      <c r="C107" s="18" t="s">
        <v>14</v>
      </c>
      <c r="D107" s="5" t="s">
        <v>13</v>
      </c>
      <c r="E107" s="15">
        <v>1082400000572</v>
      </c>
      <c r="F107" s="12">
        <v>2459015830</v>
      </c>
      <c r="G107" s="12" t="s">
        <v>10</v>
      </c>
      <c r="H107" s="7" t="s">
        <v>5</v>
      </c>
      <c r="I107" s="7" t="s">
        <v>0</v>
      </c>
      <c r="J107" s="19">
        <f t="shared" si="1"/>
        <v>43938</v>
      </c>
      <c r="K107" s="4"/>
    </row>
    <row r="108" spans="1:11" ht="38.25" x14ac:dyDescent="0.25">
      <c r="A108" s="17" t="s">
        <v>230</v>
      </c>
      <c r="B108" s="6">
        <v>43938</v>
      </c>
      <c r="C108" s="18" t="s">
        <v>9</v>
      </c>
      <c r="D108" s="5" t="s">
        <v>8</v>
      </c>
      <c r="E108" s="13">
        <v>1192468015849</v>
      </c>
      <c r="F108" s="12">
        <v>2459020975</v>
      </c>
      <c r="G108" s="5" t="s">
        <v>7</v>
      </c>
      <c r="H108" s="7" t="s">
        <v>5</v>
      </c>
      <c r="I108" s="7" t="s">
        <v>0</v>
      </c>
      <c r="J108" s="19">
        <f t="shared" si="1"/>
        <v>43938</v>
      </c>
      <c r="K108" s="4"/>
    </row>
    <row r="109" spans="1:11" ht="38.25" x14ac:dyDescent="0.25">
      <c r="A109" s="17" t="s">
        <v>231</v>
      </c>
      <c r="B109" s="6">
        <v>43939</v>
      </c>
      <c r="C109" s="18" t="s">
        <v>14</v>
      </c>
      <c r="D109" s="5" t="s">
        <v>13</v>
      </c>
      <c r="E109" s="15">
        <v>1082400000572</v>
      </c>
      <c r="F109" s="12">
        <v>2459015830</v>
      </c>
      <c r="G109" s="12" t="s">
        <v>10</v>
      </c>
      <c r="H109" s="7" t="s">
        <v>5</v>
      </c>
      <c r="I109" s="7" t="s">
        <v>0</v>
      </c>
      <c r="J109" s="19">
        <f t="shared" si="1"/>
        <v>43939</v>
      </c>
      <c r="K109" s="4"/>
    </row>
    <row r="110" spans="1:11" ht="76.5" x14ac:dyDescent="0.25">
      <c r="A110" s="17" t="s">
        <v>232</v>
      </c>
      <c r="B110" s="6">
        <v>43942</v>
      </c>
      <c r="C110" s="16" t="s">
        <v>12</v>
      </c>
      <c r="D110" s="5" t="s">
        <v>11</v>
      </c>
      <c r="E110" s="13">
        <v>1072400004203</v>
      </c>
      <c r="F110" s="12">
        <v>2459015608</v>
      </c>
      <c r="G110" s="12" t="s">
        <v>10</v>
      </c>
      <c r="H110" s="7" t="s">
        <v>1</v>
      </c>
      <c r="I110" s="7" t="s">
        <v>0</v>
      </c>
      <c r="J110" s="19">
        <f t="shared" si="1"/>
        <v>43942</v>
      </c>
      <c r="K110" s="4"/>
    </row>
    <row r="111" spans="1:11" ht="51" x14ac:dyDescent="0.25">
      <c r="A111" s="17" t="s">
        <v>233</v>
      </c>
      <c r="B111" s="6">
        <v>43942</v>
      </c>
      <c r="C111" s="18" t="s">
        <v>23</v>
      </c>
      <c r="D111" s="17" t="s">
        <v>22</v>
      </c>
      <c r="E111" s="13">
        <v>1142468027547</v>
      </c>
      <c r="F111" s="12">
        <v>2459195118</v>
      </c>
      <c r="G111" s="5" t="s">
        <v>21</v>
      </c>
      <c r="H111" s="7" t="s">
        <v>1</v>
      </c>
      <c r="I111" s="7" t="s">
        <v>0</v>
      </c>
      <c r="J111" s="19">
        <f t="shared" si="1"/>
        <v>43942</v>
      </c>
      <c r="K111" s="4"/>
    </row>
    <row r="112" spans="1:11" ht="38.25" x14ac:dyDescent="0.25">
      <c r="A112" s="17" t="s">
        <v>234</v>
      </c>
      <c r="B112" s="6">
        <v>43942</v>
      </c>
      <c r="C112" s="18" t="s">
        <v>14</v>
      </c>
      <c r="D112" s="5" t="s">
        <v>13</v>
      </c>
      <c r="E112" s="15">
        <v>1082400000572</v>
      </c>
      <c r="F112" s="12">
        <v>2459015830</v>
      </c>
      <c r="G112" s="12" t="s">
        <v>10</v>
      </c>
      <c r="H112" s="7" t="s">
        <v>5</v>
      </c>
      <c r="I112" s="7" t="s">
        <v>0</v>
      </c>
      <c r="J112" s="19">
        <f t="shared" si="1"/>
        <v>43942</v>
      </c>
      <c r="K112" s="4"/>
    </row>
    <row r="113" spans="1:11" ht="38.25" x14ac:dyDescent="0.25">
      <c r="A113" s="17" t="s">
        <v>235</v>
      </c>
      <c r="B113" s="6">
        <v>43943</v>
      </c>
      <c r="C113" s="18" t="s">
        <v>23</v>
      </c>
      <c r="D113" s="17" t="s">
        <v>22</v>
      </c>
      <c r="E113" s="13">
        <v>1142468027547</v>
      </c>
      <c r="F113" s="12">
        <v>2459195118</v>
      </c>
      <c r="G113" s="5" t="s">
        <v>21</v>
      </c>
      <c r="H113" s="7" t="s">
        <v>5</v>
      </c>
      <c r="I113" s="7" t="s">
        <v>0</v>
      </c>
      <c r="J113" s="19">
        <f t="shared" si="1"/>
        <v>43943</v>
      </c>
      <c r="K113" s="4"/>
    </row>
    <row r="114" spans="1:11" ht="51" x14ac:dyDescent="0.25">
      <c r="A114" s="17" t="s">
        <v>236</v>
      </c>
      <c r="B114" s="6">
        <v>43943</v>
      </c>
      <c r="C114" s="18" t="s">
        <v>23</v>
      </c>
      <c r="D114" s="17" t="s">
        <v>22</v>
      </c>
      <c r="E114" s="13">
        <v>1142468027547</v>
      </c>
      <c r="F114" s="12">
        <v>2459195118</v>
      </c>
      <c r="G114" s="5" t="s">
        <v>21</v>
      </c>
      <c r="H114" s="7" t="s">
        <v>1</v>
      </c>
      <c r="I114" s="7" t="s">
        <v>0</v>
      </c>
      <c r="J114" s="19">
        <f t="shared" si="1"/>
        <v>43943</v>
      </c>
      <c r="K114" s="4"/>
    </row>
    <row r="115" spans="1:11" ht="66.75" customHeight="1" x14ac:dyDescent="0.25">
      <c r="A115" s="17" t="s">
        <v>237</v>
      </c>
      <c r="B115" s="6">
        <v>43945</v>
      </c>
      <c r="C115" s="18" t="s">
        <v>28</v>
      </c>
      <c r="D115" s="5" t="s">
        <v>27</v>
      </c>
      <c r="E115" s="13">
        <v>1192468006906</v>
      </c>
      <c r="F115" s="12">
        <v>2459020936</v>
      </c>
      <c r="G115" s="5" t="s">
        <v>26</v>
      </c>
      <c r="H115" s="7" t="s">
        <v>5</v>
      </c>
      <c r="I115" s="7" t="s">
        <v>0</v>
      </c>
      <c r="J115" s="19">
        <f t="shared" si="1"/>
        <v>43945</v>
      </c>
      <c r="K115" s="4"/>
    </row>
    <row r="116" spans="1:11" ht="51" x14ac:dyDescent="0.25">
      <c r="A116" s="17" t="s">
        <v>238</v>
      </c>
      <c r="B116" s="6">
        <v>43945</v>
      </c>
      <c r="C116" s="18" t="s">
        <v>23</v>
      </c>
      <c r="D116" s="17" t="s">
        <v>22</v>
      </c>
      <c r="E116" s="13">
        <v>1142468027547</v>
      </c>
      <c r="F116" s="12">
        <v>2459195118</v>
      </c>
      <c r="G116" s="5" t="s">
        <v>21</v>
      </c>
      <c r="H116" s="7" t="s">
        <v>1</v>
      </c>
      <c r="I116" s="7" t="s">
        <v>0</v>
      </c>
      <c r="J116" s="19">
        <f t="shared" si="1"/>
        <v>43945</v>
      </c>
      <c r="K116" s="4"/>
    </row>
    <row r="117" spans="1:11" ht="76.5" x14ac:dyDescent="0.25">
      <c r="A117" s="17" t="s">
        <v>239</v>
      </c>
      <c r="B117" s="6">
        <v>43945</v>
      </c>
      <c r="C117" s="16" t="s">
        <v>12</v>
      </c>
      <c r="D117" s="5" t="s">
        <v>11</v>
      </c>
      <c r="E117" s="13">
        <v>1072400004203</v>
      </c>
      <c r="F117" s="12">
        <v>2459015608</v>
      </c>
      <c r="G117" s="12" t="s">
        <v>10</v>
      </c>
      <c r="H117" s="7" t="s">
        <v>1</v>
      </c>
      <c r="I117" s="7" t="s">
        <v>0</v>
      </c>
      <c r="J117" s="19">
        <f t="shared" si="1"/>
        <v>43945</v>
      </c>
      <c r="K117" s="4"/>
    </row>
    <row r="118" spans="1:11" ht="47.25" customHeight="1" x14ac:dyDescent="0.25">
      <c r="A118" s="17" t="s">
        <v>240</v>
      </c>
      <c r="B118" s="6">
        <v>43945</v>
      </c>
      <c r="C118" s="11" t="s">
        <v>4</v>
      </c>
      <c r="D118" s="8" t="s">
        <v>3</v>
      </c>
      <c r="E118" s="10">
        <v>1122468048559</v>
      </c>
      <c r="F118" s="9">
        <v>2459195076</v>
      </c>
      <c r="G118" s="8" t="s">
        <v>2</v>
      </c>
      <c r="H118" s="7" t="s">
        <v>5</v>
      </c>
      <c r="I118" s="7" t="s">
        <v>0</v>
      </c>
      <c r="J118" s="19">
        <f t="shared" si="1"/>
        <v>43945</v>
      </c>
      <c r="K118" s="4"/>
    </row>
    <row r="119" spans="1:11" ht="51" x14ac:dyDescent="0.25">
      <c r="A119" s="17" t="s">
        <v>241</v>
      </c>
      <c r="B119" s="6">
        <v>43948</v>
      </c>
      <c r="C119" s="18" t="s">
        <v>14</v>
      </c>
      <c r="D119" s="5" t="s">
        <v>13</v>
      </c>
      <c r="E119" s="15">
        <v>1082400000572</v>
      </c>
      <c r="F119" s="12">
        <v>2459015830</v>
      </c>
      <c r="G119" s="12" t="s">
        <v>10</v>
      </c>
      <c r="H119" s="7" t="s">
        <v>1</v>
      </c>
      <c r="I119" s="7" t="s">
        <v>0</v>
      </c>
      <c r="J119" s="19">
        <f t="shared" si="1"/>
        <v>43948</v>
      </c>
      <c r="K119" s="4"/>
    </row>
    <row r="120" spans="1:11" ht="51" x14ac:dyDescent="0.25">
      <c r="A120" s="17" t="s">
        <v>242</v>
      </c>
      <c r="B120" s="6">
        <v>43949</v>
      </c>
      <c r="C120" s="18" t="s">
        <v>23</v>
      </c>
      <c r="D120" s="17" t="s">
        <v>22</v>
      </c>
      <c r="E120" s="13">
        <v>1142468027547</v>
      </c>
      <c r="F120" s="12">
        <v>2459195118</v>
      </c>
      <c r="G120" s="5" t="s">
        <v>21</v>
      </c>
      <c r="H120" s="7" t="s">
        <v>1</v>
      </c>
      <c r="I120" s="7" t="s">
        <v>0</v>
      </c>
      <c r="J120" s="19">
        <f t="shared" si="1"/>
        <v>43949</v>
      </c>
      <c r="K120" s="4"/>
    </row>
    <row r="121" spans="1:11" ht="51" x14ac:dyDescent="0.25">
      <c r="A121" s="17" t="s">
        <v>243</v>
      </c>
      <c r="B121" s="6">
        <v>43950</v>
      </c>
      <c r="C121" s="18" t="s">
        <v>23</v>
      </c>
      <c r="D121" s="17" t="s">
        <v>22</v>
      </c>
      <c r="E121" s="13">
        <v>1142468027547</v>
      </c>
      <c r="F121" s="12">
        <v>2459195118</v>
      </c>
      <c r="G121" s="5" t="s">
        <v>21</v>
      </c>
      <c r="H121" s="7" t="s">
        <v>1</v>
      </c>
      <c r="I121" s="7" t="s">
        <v>39</v>
      </c>
      <c r="J121" s="19">
        <f t="shared" si="1"/>
        <v>43950</v>
      </c>
      <c r="K121" s="4"/>
    </row>
    <row r="122" spans="1:11" ht="38.25" x14ac:dyDescent="0.25">
      <c r="A122" s="17" t="s">
        <v>244</v>
      </c>
      <c r="B122" s="6">
        <v>43950</v>
      </c>
      <c r="C122" s="18" t="s">
        <v>9</v>
      </c>
      <c r="D122" s="5" t="s">
        <v>8</v>
      </c>
      <c r="E122" s="13">
        <v>1192468015849</v>
      </c>
      <c r="F122" s="12">
        <v>2459020975</v>
      </c>
      <c r="G122" s="5" t="s">
        <v>7</v>
      </c>
      <c r="H122" s="7" t="s">
        <v>5</v>
      </c>
      <c r="I122" s="7" t="s">
        <v>0</v>
      </c>
      <c r="J122" s="19">
        <f t="shared" si="1"/>
        <v>43950</v>
      </c>
      <c r="K122" s="4"/>
    </row>
    <row r="123" spans="1:11" ht="38.25" x14ac:dyDescent="0.25">
      <c r="A123" s="17" t="s">
        <v>245</v>
      </c>
      <c r="B123" s="6">
        <v>43956</v>
      </c>
      <c r="C123" s="18" t="s">
        <v>14</v>
      </c>
      <c r="D123" s="5" t="s">
        <v>13</v>
      </c>
      <c r="E123" s="15">
        <v>1082400000572</v>
      </c>
      <c r="F123" s="12">
        <v>2459015830</v>
      </c>
      <c r="G123" s="12" t="s">
        <v>10</v>
      </c>
      <c r="H123" s="7" t="s">
        <v>5</v>
      </c>
      <c r="I123" s="7" t="s">
        <v>0</v>
      </c>
      <c r="J123" s="19">
        <f t="shared" si="1"/>
        <v>43956</v>
      </c>
      <c r="K123" s="4"/>
    </row>
    <row r="124" spans="1:11" ht="38.25" x14ac:dyDescent="0.25">
      <c r="A124" s="17" t="s">
        <v>246</v>
      </c>
      <c r="B124" s="6">
        <v>43957</v>
      </c>
      <c r="C124" s="18" t="s">
        <v>14</v>
      </c>
      <c r="D124" s="5" t="s">
        <v>13</v>
      </c>
      <c r="E124" s="15">
        <v>1082400000572</v>
      </c>
      <c r="F124" s="12">
        <v>2459015830</v>
      </c>
      <c r="G124" s="12" t="s">
        <v>10</v>
      </c>
      <c r="H124" s="7" t="s">
        <v>5</v>
      </c>
      <c r="I124" s="7" t="s">
        <v>0</v>
      </c>
      <c r="J124" s="19">
        <f t="shared" si="1"/>
        <v>43957</v>
      </c>
      <c r="K124" s="4"/>
    </row>
    <row r="125" spans="1:11" ht="63" customHeight="1" x14ac:dyDescent="0.25">
      <c r="A125" s="17" t="s">
        <v>247</v>
      </c>
      <c r="B125" s="6">
        <v>43957</v>
      </c>
      <c r="C125" s="18" t="s">
        <v>28</v>
      </c>
      <c r="D125" s="5" t="s">
        <v>27</v>
      </c>
      <c r="E125" s="13">
        <v>1192468006906</v>
      </c>
      <c r="F125" s="12">
        <v>2459020936</v>
      </c>
      <c r="G125" s="5" t="s">
        <v>26</v>
      </c>
      <c r="H125" s="7" t="s">
        <v>5</v>
      </c>
      <c r="I125" s="7" t="s">
        <v>0</v>
      </c>
      <c r="J125" s="19">
        <f t="shared" si="1"/>
        <v>43957</v>
      </c>
      <c r="K125" s="4"/>
    </row>
    <row r="126" spans="1:11" ht="54.75" customHeight="1" x14ac:dyDescent="0.25">
      <c r="A126" s="17" t="s">
        <v>248</v>
      </c>
      <c r="B126" s="6">
        <v>43957</v>
      </c>
      <c r="C126" s="11" t="s">
        <v>4</v>
      </c>
      <c r="D126" s="8" t="s">
        <v>3</v>
      </c>
      <c r="E126" s="10">
        <v>1122468048559</v>
      </c>
      <c r="F126" s="9">
        <v>2459195076</v>
      </c>
      <c r="G126" s="8" t="s">
        <v>2</v>
      </c>
      <c r="H126" s="7" t="s">
        <v>5</v>
      </c>
      <c r="I126" s="7" t="s">
        <v>0</v>
      </c>
      <c r="J126" s="19">
        <f t="shared" si="1"/>
        <v>43957</v>
      </c>
      <c r="K126" s="4"/>
    </row>
    <row r="127" spans="1:11" ht="51" x14ac:dyDescent="0.25">
      <c r="A127" s="17" t="s">
        <v>249</v>
      </c>
      <c r="B127" s="6">
        <v>43958</v>
      </c>
      <c r="C127" s="18" t="s">
        <v>23</v>
      </c>
      <c r="D127" s="17" t="s">
        <v>22</v>
      </c>
      <c r="E127" s="13">
        <v>1142468027547</v>
      </c>
      <c r="F127" s="12">
        <v>2459195118</v>
      </c>
      <c r="G127" s="5" t="s">
        <v>21</v>
      </c>
      <c r="H127" s="7" t="s">
        <v>1</v>
      </c>
      <c r="I127" s="7" t="s">
        <v>0</v>
      </c>
      <c r="J127" s="19">
        <f t="shared" si="1"/>
        <v>43958</v>
      </c>
      <c r="K127" s="4"/>
    </row>
    <row r="128" spans="1:11" ht="49.5" customHeight="1" x14ac:dyDescent="0.25">
      <c r="A128" s="17" t="s">
        <v>250</v>
      </c>
      <c r="B128" s="6">
        <v>43959</v>
      </c>
      <c r="C128" s="11" t="s">
        <v>4</v>
      </c>
      <c r="D128" s="8" t="s">
        <v>3</v>
      </c>
      <c r="E128" s="10">
        <v>1122468048559</v>
      </c>
      <c r="F128" s="9">
        <v>2459195076</v>
      </c>
      <c r="G128" s="8" t="s">
        <v>2</v>
      </c>
      <c r="H128" s="7" t="s">
        <v>5</v>
      </c>
      <c r="I128" s="7" t="s">
        <v>0</v>
      </c>
      <c r="J128" s="19">
        <f t="shared" si="1"/>
        <v>43959</v>
      </c>
      <c r="K128" s="4"/>
    </row>
    <row r="129" spans="1:11" ht="51" x14ac:dyDescent="0.25">
      <c r="A129" s="17" t="s">
        <v>251</v>
      </c>
      <c r="B129" s="6">
        <v>43963</v>
      </c>
      <c r="C129" s="18" t="s">
        <v>23</v>
      </c>
      <c r="D129" s="17" t="s">
        <v>22</v>
      </c>
      <c r="E129" s="13">
        <v>1142468027547</v>
      </c>
      <c r="F129" s="12">
        <v>2459195118</v>
      </c>
      <c r="G129" s="5" t="s">
        <v>21</v>
      </c>
      <c r="H129" s="7" t="s">
        <v>1</v>
      </c>
      <c r="I129" s="7" t="s">
        <v>0</v>
      </c>
      <c r="J129" s="19">
        <f t="shared" si="1"/>
        <v>43963</v>
      </c>
      <c r="K129" s="4"/>
    </row>
    <row r="130" spans="1:11" ht="38.25" x14ac:dyDescent="0.25">
      <c r="A130" s="17" t="s">
        <v>252</v>
      </c>
      <c r="B130" s="6">
        <v>43964</v>
      </c>
      <c r="C130" s="16" t="s">
        <v>18</v>
      </c>
      <c r="D130" s="5" t="s">
        <v>17</v>
      </c>
      <c r="E130" s="15">
        <v>1032401734254</v>
      </c>
      <c r="F130" s="12">
        <v>2459002824</v>
      </c>
      <c r="G130" s="12" t="s">
        <v>16</v>
      </c>
      <c r="H130" s="7" t="s">
        <v>5</v>
      </c>
      <c r="I130" s="7" t="s">
        <v>0</v>
      </c>
      <c r="J130" s="19">
        <f t="shared" si="1"/>
        <v>43964</v>
      </c>
      <c r="K130" s="4"/>
    </row>
    <row r="131" spans="1:11" ht="51" x14ac:dyDescent="0.25">
      <c r="A131" s="17" t="s">
        <v>253</v>
      </c>
      <c r="B131" s="6">
        <v>43966</v>
      </c>
      <c r="C131" s="18" t="s">
        <v>23</v>
      </c>
      <c r="D131" s="17" t="s">
        <v>22</v>
      </c>
      <c r="E131" s="13">
        <v>1142468027547</v>
      </c>
      <c r="F131" s="12">
        <v>2459195118</v>
      </c>
      <c r="G131" s="5" t="s">
        <v>21</v>
      </c>
      <c r="H131" s="7" t="s">
        <v>1</v>
      </c>
      <c r="I131" s="7" t="s">
        <v>92</v>
      </c>
      <c r="J131" s="19">
        <f t="shared" si="1"/>
        <v>43966</v>
      </c>
      <c r="K131" s="4"/>
    </row>
    <row r="132" spans="1:11" ht="51" x14ac:dyDescent="0.25">
      <c r="A132" s="17" t="s">
        <v>254</v>
      </c>
      <c r="B132" s="6">
        <v>43969</v>
      </c>
      <c r="C132" s="18" t="s">
        <v>14</v>
      </c>
      <c r="D132" s="5" t="s">
        <v>13</v>
      </c>
      <c r="E132" s="15">
        <v>1082400000572</v>
      </c>
      <c r="F132" s="12">
        <v>2459015830</v>
      </c>
      <c r="G132" s="12" t="s">
        <v>10</v>
      </c>
      <c r="H132" s="7" t="s">
        <v>1</v>
      </c>
      <c r="I132" s="7" t="s">
        <v>0</v>
      </c>
      <c r="J132" s="19">
        <f t="shared" si="1"/>
        <v>43969</v>
      </c>
      <c r="K132" s="4"/>
    </row>
    <row r="133" spans="1:11" ht="63" customHeight="1" x14ac:dyDescent="0.25">
      <c r="A133" s="17" t="s">
        <v>255</v>
      </c>
      <c r="B133" s="6">
        <v>43969</v>
      </c>
      <c r="C133" s="18" t="s">
        <v>28</v>
      </c>
      <c r="D133" s="5" t="s">
        <v>27</v>
      </c>
      <c r="E133" s="13">
        <v>1192468006906</v>
      </c>
      <c r="F133" s="12">
        <v>2459020936</v>
      </c>
      <c r="G133" s="5" t="s">
        <v>26</v>
      </c>
      <c r="H133" s="7" t="s">
        <v>5</v>
      </c>
      <c r="I133" s="7" t="s">
        <v>0</v>
      </c>
      <c r="J133" s="19">
        <f t="shared" si="1"/>
        <v>43969</v>
      </c>
      <c r="K133" s="4"/>
    </row>
    <row r="134" spans="1:11" ht="51" x14ac:dyDescent="0.25">
      <c r="A134" s="17" t="s">
        <v>256</v>
      </c>
      <c r="B134" s="6">
        <v>43970</v>
      </c>
      <c r="C134" s="18" t="s">
        <v>14</v>
      </c>
      <c r="D134" s="5" t="s">
        <v>13</v>
      </c>
      <c r="E134" s="15">
        <v>1082400000572</v>
      </c>
      <c r="F134" s="12">
        <v>2459015830</v>
      </c>
      <c r="G134" s="12" t="s">
        <v>10</v>
      </c>
      <c r="H134" s="7" t="s">
        <v>1</v>
      </c>
      <c r="I134" s="7" t="s">
        <v>0</v>
      </c>
      <c r="J134" s="19">
        <f t="shared" si="1"/>
        <v>43970</v>
      </c>
      <c r="K134" s="4"/>
    </row>
    <row r="135" spans="1:11" ht="51" x14ac:dyDescent="0.25">
      <c r="A135" s="17" t="s">
        <v>257</v>
      </c>
      <c r="B135" s="6">
        <v>43970</v>
      </c>
      <c r="C135" s="18" t="s">
        <v>28</v>
      </c>
      <c r="D135" s="5" t="s">
        <v>27</v>
      </c>
      <c r="E135" s="13">
        <v>1192468006906</v>
      </c>
      <c r="F135" s="12">
        <v>2459020936</v>
      </c>
      <c r="G135" s="5" t="s">
        <v>26</v>
      </c>
      <c r="H135" s="7" t="s">
        <v>5</v>
      </c>
      <c r="I135" s="7" t="s">
        <v>0</v>
      </c>
      <c r="J135" s="19">
        <f t="shared" si="1"/>
        <v>43970</v>
      </c>
      <c r="K135" s="4"/>
    </row>
    <row r="136" spans="1:11" ht="51" x14ac:dyDescent="0.25">
      <c r="A136" s="17" t="s">
        <v>258</v>
      </c>
      <c r="B136" s="6">
        <v>43971</v>
      </c>
      <c r="C136" s="18" t="s">
        <v>23</v>
      </c>
      <c r="D136" s="17" t="s">
        <v>22</v>
      </c>
      <c r="E136" s="13">
        <v>1142468027547</v>
      </c>
      <c r="F136" s="12">
        <v>2459195118</v>
      </c>
      <c r="G136" s="5" t="s">
        <v>21</v>
      </c>
      <c r="H136" s="7" t="s">
        <v>1</v>
      </c>
      <c r="I136" s="7" t="s">
        <v>39</v>
      </c>
      <c r="J136" s="19">
        <f t="shared" si="1"/>
        <v>43971</v>
      </c>
      <c r="K136" s="4"/>
    </row>
    <row r="137" spans="1:11" ht="76.5" x14ac:dyDescent="0.25">
      <c r="A137" s="17" t="s">
        <v>259</v>
      </c>
      <c r="B137" s="6">
        <v>43971</v>
      </c>
      <c r="C137" s="16" t="s">
        <v>12</v>
      </c>
      <c r="D137" s="5" t="s">
        <v>11</v>
      </c>
      <c r="E137" s="13">
        <v>1072400004203</v>
      </c>
      <c r="F137" s="12">
        <v>2459015608</v>
      </c>
      <c r="G137" s="12" t="s">
        <v>10</v>
      </c>
      <c r="H137" s="7" t="s">
        <v>1</v>
      </c>
      <c r="I137" s="7" t="s">
        <v>0</v>
      </c>
      <c r="J137" s="19">
        <f t="shared" si="1"/>
        <v>43971</v>
      </c>
      <c r="K137" s="4"/>
    </row>
    <row r="138" spans="1:11" ht="47.25" customHeight="1" x14ac:dyDescent="0.25">
      <c r="A138" s="17" t="s">
        <v>260</v>
      </c>
      <c r="B138" s="6">
        <v>43971</v>
      </c>
      <c r="C138" s="11" t="s">
        <v>4</v>
      </c>
      <c r="D138" s="8" t="s">
        <v>3</v>
      </c>
      <c r="E138" s="10">
        <v>1122468048559</v>
      </c>
      <c r="F138" s="9">
        <v>2459195076</v>
      </c>
      <c r="G138" s="8" t="s">
        <v>2</v>
      </c>
      <c r="H138" s="7" t="s">
        <v>1</v>
      </c>
      <c r="I138" s="7" t="s">
        <v>0</v>
      </c>
      <c r="J138" s="19">
        <f t="shared" si="1"/>
        <v>43971</v>
      </c>
      <c r="K138" s="3"/>
    </row>
    <row r="139" spans="1:11" ht="76.5" x14ac:dyDescent="0.25">
      <c r="A139" s="17" t="s">
        <v>261</v>
      </c>
      <c r="B139" s="6">
        <v>43972</v>
      </c>
      <c r="C139" s="16" t="s">
        <v>12</v>
      </c>
      <c r="D139" s="5" t="s">
        <v>11</v>
      </c>
      <c r="E139" s="13">
        <v>1072400004203</v>
      </c>
      <c r="F139" s="12">
        <v>2459015608</v>
      </c>
      <c r="G139" s="12" t="s">
        <v>10</v>
      </c>
      <c r="H139" s="7" t="s">
        <v>1</v>
      </c>
      <c r="I139" s="7" t="s">
        <v>0</v>
      </c>
      <c r="J139" s="19">
        <f t="shared" si="1"/>
        <v>43972</v>
      </c>
      <c r="K139" s="3"/>
    </row>
    <row r="140" spans="1:11" ht="51" x14ac:dyDescent="0.25">
      <c r="A140" s="17" t="s">
        <v>262</v>
      </c>
      <c r="B140" s="30">
        <v>43973</v>
      </c>
      <c r="C140" s="18" t="s">
        <v>14</v>
      </c>
      <c r="D140" s="5" t="s">
        <v>13</v>
      </c>
      <c r="E140" s="15">
        <v>1082400000572</v>
      </c>
      <c r="F140" s="12">
        <v>2459015830</v>
      </c>
      <c r="G140" s="12" t="s">
        <v>10</v>
      </c>
      <c r="H140" s="7" t="s">
        <v>1</v>
      </c>
      <c r="I140" s="7" t="s">
        <v>0</v>
      </c>
      <c r="J140" s="19">
        <f t="shared" ref="J140:J203" si="2">B140</f>
        <v>43973</v>
      </c>
      <c r="K140" s="31"/>
    </row>
    <row r="141" spans="1:11" ht="51" x14ac:dyDescent="0.25">
      <c r="A141" s="17" t="s">
        <v>263</v>
      </c>
      <c r="B141" s="30">
        <v>43973</v>
      </c>
      <c r="C141" s="18" t="s">
        <v>23</v>
      </c>
      <c r="D141" s="17" t="s">
        <v>22</v>
      </c>
      <c r="E141" s="13">
        <v>1142468027547</v>
      </c>
      <c r="F141" s="12">
        <v>2459195118</v>
      </c>
      <c r="G141" s="5" t="s">
        <v>21</v>
      </c>
      <c r="H141" s="7" t="s">
        <v>1</v>
      </c>
      <c r="I141" s="7" t="s">
        <v>0</v>
      </c>
      <c r="J141" s="19">
        <f t="shared" si="2"/>
        <v>43973</v>
      </c>
      <c r="K141" s="31"/>
    </row>
    <row r="142" spans="1:11" ht="54" customHeight="1" x14ac:dyDescent="0.25">
      <c r="A142" s="17" t="s">
        <v>264</v>
      </c>
      <c r="B142" s="30">
        <v>43973</v>
      </c>
      <c r="C142" s="11" t="s">
        <v>4</v>
      </c>
      <c r="D142" s="8" t="s">
        <v>3</v>
      </c>
      <c r="E142" s="10">
        <v>1122468048559</v>
      </c>
      <c r="F142" s="9">
        <v>2459195076</v>
      </c>
      <c r="G142" s="8" t="s">
        <v>2</v>
      </c>
      <c r="H142" s="7" t="s">
        <v>5</v>
      </c>
      <c r="I142" s="7" t="s">
        <v>39</v>
      </c>
      <c r="J142" s="19">
        <f t="shared" si="2"/>
        <v>43973</v>
      </c>
      <c r="K142" s="31"/>
    </row>
    <row r="143" spans="1:11" ht="51" x14ac:dyDescent="0.25">
      <c r="A143" s="17" t="s">
        <v>265</v>
      </c>
      <c r="B143" s="30">
        <v>43976</v>
      </c>
      <c r="C143" s="18" t="s">
        <v>23</v>
      </c>
      <c r="D143" s="17" t="s">
        <v>22</v>
      </c>
      <c r="E143" s="13">
        <v>1142468027547</v>
      </c>
      <c r="F143" s="12">
        <v>2459195118</v>
      </c>
      <c r="G143" s="5" t="s">
        <v>21</v>
      </c>
      <c r="H143" s="7" t="s">
        <v>1</v>
      </c>
      <c r="I143" s="7" t="s">
        <v>92</v>
      </c>
      <c r="J143" s="19">
        <f t="shared" si="2"/>
        <v>43976</v>
      </c>
      <c r="K143" s="31"/>
    </row>
    <row r="144" spans="1:11" ht="63.75" x14ac:dyDescent="0.25">
      <c r="A144" s="17" t="s">
        <v>266</v>
      </c>
      <c r="B144" s="30">
        <v>43976</v>
      </c>
      <c r="C144" s="18" t="s">
        <v>23</v>
      </c>
      <c r="D144" s="17" t="s">
        <v>22</v>
      </c>
      <c r="E144" s="13">
        <v>1142468027547</v>
      </c>
      <c r="F144" s="12">
        <v>2459195118</v>
      </c>
      <c r="G144" s="5" t="s">
        <v>21</v>
      </c>
      <c r="H144" s="5" t="s">
        <v>15</v>
      </c>
      <c r="I144" s="5" t="s">
        <v>90</v>
      </c>
      <c r="J144" s="19">
        <f t="shared" si="2"/>
        <v>43976</v>
      </c>
      <c r="K144" s="31"/>
    </row>
    <row r="145" spans="1:11" ht="51" x14ac:dyDescent="0.25">
      <c r="A145" s="17" t="s">
        <v>267</v>
      </c>
      <c r="B145" s="30">
        <v>43977</v>
      </c>
      <c r="C145" s="11" t="s">
        <v>4</v>
      </c>
      <c r="D145" s="8" t="s">
        <v>3</v>
      </c>
      <c r="E145" s="10">
        <v>1122468048559</v>
      </c>
      <c r="F145" s="9">
        <v>2459195076</v>
      </c>
      <c r="G145" s="8" t="s">
        <v>2</v>
      </c>
      <c r="H145" s="7" t="s">
        <v>1</v>
      </c>
      <c r="I145" s="7" t="s">
        <v>0</v>
      </c>
      <c r="J145" s="19">
        <f t="shared" si="2"/>
        <v>43977</v>
      </c>
      <c r="K145" s="31"/>
    </row>
    <row r="146" spans="1:11" ht="76.5" x14ac:dyDescent="0.25">
      <c r="A146" s="17" t="s">
        <v>268</v>
      </c>
      <c r="B146" s="30">
        <v>43978</v>
      </c>
      <c r="C146" s="16" t="s">
        <v>12</v>
      </c>
      <c r="D146" s="5" t="s">
        <v>11</v>
      </c>
      <c r="E146" s="13">
        <v>1072400004203</v>
      </c>
      <c r="F146" s="12">
        <v>2459015608</v>
      </c>
      <c r="G146" s="12" t="s">
        <v>10</v>
      </c>
      <c r="H146" s="7" t="s">
        <v>5</v>
      </c>
      <c r="I146" s="7" t="s">
        <v>39</v>
      </c>
      <c r="J146" s="19">
        <f t="shared" si="2"/>
        <v>43978</v>
      </c>
      <c r="K146" s="31"/>
    </row>
    <row r="147" spans="1:11" ht="65.25" customHeight="1" x14ac:dyDescent="0.25">
      <c r="A147" s="17" t="s">
        <v>269</v>
      </c>
      <c r="B147" s="30">
        <v>43978</v>
      </c>
      <c r="C147" s="18" t="s">
        <v>28</v>
      </c>
      <c r="D147" s="5" t="s">
        <v>27</v>
      </c>
      <c r="E147" s="13">
        <v>1192468006906</v>
      </c>
      <c r="F147" s="12">
        <v>2459020936</v>
      </c>
      <c r="G147" s="5" t="s">
        <v>26</v>
      </c>
      <c r="H147" s="7" t="s">
        <v>5</v>
      </c>
      <c r="I147" s="7" t="s">
        <v>0</v>
      </c>
      <c r="J147" s="19">
        <f t="shared" si="2"/>
        <v>43978</v>
      </c>
      <c r="K147" s="31"/>
    </row>
    <row r="148" spans="1:11" ht="38.25" x14ac:dyDescent="0.25">
      <c r="A148" s="17" t="s">
        <v>270</v>
      </c>
      <c r="B148" s="30">
        <v>43978</v>
      </c>
      <c r="C148" s="16" t="s">
        <v>18</v>
      </c>
      <c r="D148" s="5" t="s">
        <v>17</v>
      </c>
      <c r="E148" s="15">
        <v>1032401734254</v>
      </c>
      <c r="F148" s="12">
        <v>2459002824</v>
      </c>
      <c r="G148" s="12" t="s">
        <v>16</v>
      </c>
      <c r="H148" s="7" t="s">
        <v>5</v>
      </c>
      <c r="I148" s="7" t="s">
        <v>0</v>
      </c>
      <c r="J148" s="19">
        <f t="shared" si="2"/>
        <v>43978</v>
      </c>
      <c r="K148" s="31"/>
    </row>
    <row r="149" spans="1:11" ht="38.25" x14ac:dyDescent="0.25">
      <c r="A149" s="17" t="s">
        <v>271</v>
      </c>
      <c r="B149" s="30">
        <v>43978</v>
      </c>
      <c r="C149" s="18" t="s">
        <v>14</v>
      </c>
      <c r="D149" s="5" t="s">
        <v>13</v>
      </c>
      <c r="E149" s="15">
        <v>1082400000572</v>
      </c>
      <c r="F149" s="12">
        <v>2459015830</v>
      </c>
      <c r="G149" s="12" t="s">
        <v>10</v>
      </c>
      <c r="H149" s="7" t="s">
        <v>5</v>
      </c>
      <c r="I149" s="7" t="s">
        <v>0</v>
      </c>
      <c r="J149" s="19">
        <f t="shared" si="2"/>
        <v>43978</v>
      </c>
      <c r="K149" s="31"/>
    </row>
    <row r="150" spans="1:11" ht="38.25" x14ac:dyDescent="0.25">
      <c r="A150" s="17" t="s">
        <v>272</v>
      </c>
      <c r="B150" s="30">
        <v>43978</v>
      </c>
      <c r="C150" s="18" t="s">
        <v>23</v>
      </c>
      <c r="D150" s="17" t="s">
        <v>22</v>
      </c>
      <c r="E150" s="13">
        <v>1142468027547</v>
      </c>
      <c r="F150" s="12">
        <v>2459195118</v>
      </c>
      <c r="G150" s="5" t="s">
        <v>21</v>
      </c>
      <c r="H150" s="7" t="s">
        <v>5</v>
      </c>
      <c r="I150" s="5" t="s">
        <v>93</v>
      </c>
      <c r="J150" s="19">
        <f t="shared" si="2"/>
        <v>43978</v>
      </c>
      <c r="K150" s="31"/>
    </row>
    <row r="151" spans="1:11" ht="50.25" customHeight="1" x14ac:dyDescent="0.25">
      <c r="A151" s="17" t="s">
        <v>273</v>
      </c>
      <c r="B151" s="30">
        <v>43978</v>
      </c>
      <c r="C151" s="11" t="s">
        <v>4</v>
      </c>
      <c r="D151" s="8" t="s">
        <v>3</v>
      </c>
      <c r="E151" s="10">
        <v>1122468048559</v>
      </c>
      <c r="F151" s="9">
        <v>2459195076</v>
      </c>
      <c r="G151" s="8" t="s">
        <v>2</v>
      </c>
      <c r="H151" s="7" t="s">
        <v>5</v>
      </c>
      <c r="I151" s="7" t="s">
        <v>0</v>
      </c>
      <c r="J151" s="19">
        <f t="shared" si="2"/>
        <v>43978</v>
      </c>
      <c r="K151" s="31"/>
    </row>
    <row r="152" spans="1:11" ht="51" x14ac:dyDescent="0.25">
      <c r="A152" s="17" t="s">
        <v>274</v>
      </c>
      <c r="B152" s="30">
        <v>43979</v>
      </c>
      <c r="C152" s="18" t="s">
        <v>23</v>
      </c>
      <c r="D152" s="17" t="s">
        <v>22</v>
      </c>
      <c r="E152" s="13">
        <v>1142468027547</v>
      </c>
      <c r="F152" s="12">
        <v>2459195118</v>
      </c>
      <c r="G152" s="5" t="s">
        <v>21</v>
      </c>
      <c r="H152" s="7" t="s">
        <v>1</v>
      </c>
      <c r="I152" s="7" t="s">
        <v>0</v>
      </c>
      <c r="J152" s="19">
        <f t="shared" si="2"/>
        <v>43979</v>
      </c>
      <c r="K152" s="31"/>
    </row>
    <row r="153" spans="1:11" ht="51" x14ac:dyDescent="0.25">
      <c r="A153" s="17" t="s">
        <v>275</v>
      </c>
      <c r="B153" s="30">
        <v>43980</v>
      </c>
      <c r="C153" s="18" t="s">
        <v>23</v>
      </c>
      <c r="D153" s="17" t="s">
        <v>22</v>
      </c>
      <c r="E153" s="13">
        <v>1142468027547</v>
      </c>
      <c r="F153" s="12">
        <v>2459195118</v>
      </c>
      <c r="G153" s="5" t="s">
        <v>21</v>
      </c>
      <c r="H153" s="7" t="s">
        <v>1</v>
      </c>
      <c r="I153" s="7" t="s">
        <v>0</v>
      </c>
      <c r="J153" s="19">
        <f t="shared" si="2"/>
        <v>43980</v>
      </c>
      <c r="K153" s="31"/>
    </row>
    <row r="154" spans="1:11" ht="51" x14ac:dyDescent="0.25">
      <c r="A154" s="17" t="s">
        <v>276</v>
      </c>
      <c r="B154" s="30">
        <v>43980</v>
      </c>
      <c r="C154" s="11" t="s">
        <v>4</v>
      </c>
      <c r="D154" s="8" t="s">
        <v>3</v>
      </c>
      <c r="E154" s="10">
        <v>1122468048559</v>
      </c>
      <c r="F154" s="9">
        <v>2459195076</v>
      </c>
      <c r="G154" s="8" t="s">
        <v>2</v>
      </c>
      <c r="H154" s="7" t="s">
        <v>1</v>
      </c>
      <c r="I154" s="7" t="s">
        <v>0</v>
      </c>
      <c r="J154" s="19">
        <f t="shared" si="2"/>
        <v>43980</v>
      </c>
      <c r="K154" s="31"/>
    </row>
    <row r="155" spans="1:11" ht="51" x14ac:dyDescent="0.25">
      <c r="A155" s="17" t="s">
        <v>277</v>
      </c>
      <c r="B155" s="30">
        <v>43983</v>
      </c>
      <c r="C155" s="18" t="s">
        <v>23</v>
      </c>
      <c r="D155" s="17" t="s">
        <v>22</v>
      </c>
      <c r="E155" s="13">
        <v>1142468027547</v>
      </c>
      <c r="F155" s="12">
        <v>2459195118</v>
      </c>
      <c r="G155" s="5" t="s">
        <v>21</v>
      </c>
      <c r="H155" s="7" t="s">
        <v>1</v>
      </c>
      <c r="I155" s="7" t="s">
        <v>0</v>
      </c>
      <c r="J155" s="19">
        <f t="shared" si="2"/>
        <v>43983</v>
      </c>
      <c r="K155" s="31"/>
    </row>
    <row r="156" spans="1:11" ht="38.25" x14ac:dyDescent="0.25">
      <c r="A156" s="17" t="s">
        <v>278</v>
      </c>
      <c r="B156" s="32">
        <v>43983</v>
      </c>
      <c r="C156" s="40" t="s">
        <v>94</v>
      </c>
      <c r="D156" s="33" t="s">
        <v>95</v>
      </c>
      <c r="E156" s="34" t="s">
        <v>96</v>
      </c>
      <c r="F156" s="34" t="s">
        <v>97</v>
      </c>
      <c r="G156" s="33" t="s">
        <v>21</v>
      </c>
      <c r="H156" s="33" t="s">
        <v>102</v>
      </c>
      <c r="I156" s="35">
        <v>98000</v>
      </c>
      <c r="J156" s="34" t="s">
        <v>116</v>
      </c>
      <c r="K156" s="31"/>
    </row>
    <row r="157" spans="1:11" ht="38.25" x14ac:dyDescent="0.25">
      <c r="A157" s="17" t="s">
        <v>279</v>
      </c>
      <c r="B157" s="32">
        <v>43983</v>
      </c>
      <c r="C157" s="40" t="s">
        <v>94</v>
      </c>
      <c r="D157" s="33" t="s">
        <v>95</v>
      </c>
      <c r="E157" s="34" t="s">
        <v>96</v>
      </c>
      <c r="F157" s="34" t="s">
        <v>97</v>
      </c>
      <c r="G157" s="33" t="s">
        <v>21</v>
      </c>
      <c r="H157" s="33" t="s">
        <v>102</v>
      </c>
      <c r="I157" s="35">
        <v>97440</v>
      </c>
      <c r="J157" s="34" t="s">
        <v>116</v>
      </c>
      <c r="K157" s="31"/>
    </row>
    <row r="158" spans="1:11" ht="38.25" x14ac:dyDescent="0.25">
      <c r="A158" s="17" t="s">
        <v>280</v>
      </c>
      <c r="B158" s="32">
        <v>43983</v>
      </c>
      <c r="C158" s="40" t="s">
        <v>94</v>
      </c>
      <c r="D158" s="33" t="s">
        <v>95</v>
      </c>
      <c r="E158" s="34" t="s">
        <v>96</v>
      </c>
      <c r="F158" s="34" t="s">
        <v>97</v>
      </c>
      <c r="G158" s="33" t="s">
        <v>21</v>
      </c>
      <c r="H158" s="33" t="s">
        <v>102</v>
      </c>
      <c r="I158" s="35">
        <v>30000</v>
      </c>
      <c r="J158" s="34" t="s">
        <v>116</v>
      </c>
      <c r="K158" s="31"/>
    </row>
    <row r="159" spans="1:11" ht="38.25" x14ac:dyDescent="0.25">
      <c r="A159" s="17" t="s">
        <v>281</v>
      </c>
      <c r="B159" s="32">
        <v>43983</v>
      </c>
      <c r="C159" s="40" t="s">
        <v>94</v>
      </c>
      <c r="D159" s="33" t="s">
        <v>95</v>
      </c>
      <c r="E159" s="34" t="s">
        <v>96</v>
      </c>
      <c r="F159" s="34" t="s">
        <v>97</v>
      </c>
      <c r="G159" s="33" t="s">
        <v>21</v>
      </c>
      <c r="H159" s="33" t="s">
        <v>102</v>
      </c>
      <c r="I159" s="35">
        <v>85000</v>
      </c>
      <c r="J159" s="34" t="s">
        <v>116</v>
      </c>
      <c r="K159" s="31"/>
    </row>
    <row r="160" spans="1:11" ht="38.25" x14ac:dyDescent="0.25">
      <c r="A160" s="17" t="s">
        <v>282</v>
      </c>
      <c r="B160" s="32">
        <v>43983</v>
      </c>
      <c r="C160" s="40" t="s">
        <v>94</v>
      </c>
      <c r="D160" s="33" t="s">
        <v>95</v>
      </c>
      <c r="E160" s="34" t="s">
        <v>96</v>
      </c>
      <c r="F160" s="34" t="s">
        <v>97</v>
      </c>
      <c r="G160" s="33" t="s">
        <v>21</v>
      </c>
      <c r="H160" s="33" t="s">
        <v>102</v>
      </c>
      <c r="I160" s="35">
        <v>66750</v>
      </c>
      <c r="J160" s="34" t="s">
        <v>116</v>
      </c>
      <c r="K160" s="31"/>
    </row>
    <row r="161" spans="1:11" ht="38.25" x14ac:dyDescent="0.25">
      <c r="A161" s="17" t="s">
        <v>283</v>
      </c>
      <c r="B161" s="32">
        <v>43983</v>
      </c>
      <c r="C161" s="41" t="s">
        <v>18</v>
      </c>
      <c r="D161" s="36" t="s">
        <v>17</v>
      </c>
      <c r="E161" s="37">
        <v>1032401734254</v>
      </c>
      <c r="F161" s="38">
        <v>2459002824</v>
      </c>
      <c r="G161" s="38" t="s">
        <v>16</v>
      </c>
      <c r="H161" s="33" t="s">
        <v>102</v>
      </c>
      <c r="I161" s="39">
        <v>75000</v>
      </c>
      <c r="J161" s="34" t="s">
        <v>116</v>
      </c>
      <c r="K161" s="31"/>
    </row>
    <row r="162" spans="1:11" ht="38.25" x14ac:dyDescent="0.25">
      <c r="A162" s="17" t="s">
        <v>284</v>
      </c>
      <c r="B162" s="32">
        <v>43983</v>
      </c>
      <c r="C162" s="40" t="s">
        <v>14</v>
      </c>
      <c r="D162" s="33" t="s">
        <v>98</v>
      </c>
      <c r="E162" s="34" t="s">
        <v>99</v>
      </c>
      <c r="F162" s="34" t="s">
        <v>100</v>
      </c>
      <c r="G162" s="33" t="s">
        <v>10</v>
      </c>
      <c r="H162" s="33" t="s">
        <v>102</v>
      </c>
      <c r="I162" s="39">
        <v>47810</v>
      </c>
      <c r="J162" s="34" t="s">
        <v>101</v>
      </c>
      <c r="K162" s="31"/>
    </row>
    <row r="163" spans="1:11" ht="51" x14ac:dyDescent="0.25">
      <c r="A163" s="17" t="s">
        <v>285</v>
      </c>
      <c r="B163" s="32">
        <v>43984</v>
      </c>
      <c r="C163" s="40" t="s">
        <v>94</v>
      </c>
      <c r="D163" s="33" t="s">
        <v>95</v>
      </c>
      <c r="E163" s="34" t="s">
        <v>96</v>
      </c>
      <c r="F163" s="34" t="s">
        <v>97</v>
      </c>
      <c r="G163" s="33" t="s">
        <v>21</v>
      </c>
      <c r="H163" s="7" t="s">
        <v>1</v>
      </c>
      <c r="I163" s="7" t="s">
        <v>0</v>
      </c>
      <c r="J163" s="19">
        <f t="shared" si="2"/>
        <v>43984</v>
      </c>
      <c r="K163" s="31"/>
    </row>
    <row r="164" spans="1:11" ht="51" x14ac:dyDescent="0.25">
      <c r="A164" s="17" t="s">
        <v>286</v>
      </c>
      <c r="B164" s="30">
        <v>43984</v>
      </c>
      <c r="C164" s="18" t="s">
        <v>14</v>
      </c>
      <c r="D164" s="5" t="s">
        <v>13</v>
      </c>
      <c r="E164" s="15">
        <v>1082400000572</v>
      </c>
      <c r="F164" s="12">
        <v>2459015830</v>
      </c>
      <c r="G164" s="12" t="s">
        <v>10</v>
      </c>
      <c r="H164" s="7" t="s">
        <v>1</v>
      </c>
      <c r="I164" s="7" t="s">
        <v>0</v>
      </c>
      <c r="J164" s="19">
        <f t="shared" si="2"/>
        <v>43984</v>
      </c>
      <c r="K164" s="31"/>
    </row>
    <row r="165" spans="1:11" ht="51" x14ac:dyDescent="0.25">
      <c r="A165" s="17" t="s">
        <v>287</v>
      </c>
      <c r="B165" s="30">
        <v>43984</v>
      </c>
      <c r="C165" s="41" t="s">
        <v>18</v>
      </c>
      <c r="D165" s="36" t="s">
        <v>17</v>
      </c>
      <c r="E165" s="37">
        <v>1032401734254</v>
      </c>
      <c r="F165" s="38">
        <v>2459002824</v>
      </c>
      <c r="G165" s="38" t="s">
        <v>16</v>
      </c>
      <c r="H165" s="7" t="s">
        <v>1</v>
      </c>
      <c r="I165" s="7" t="s">
        <v>0</v>
      </c>
      <c r="J165" s="19">
        <f t="shared" si="2"/>
        <v>43984</v>
      </c>
      <c r="K165" s="31"/>
    </row>
    <row r="166" spans="1:11" ht="63.75" x14ac:dyDescent="0.25">
      <c r="A166" s="17" t="s">
        <v>288</v>
      </c>
      <c r="B166" s="30">
        <v>43986</v>
      </c>
      <c r="C166" s="40" t="s">
        <v>94</v>
      </c>
      <c r="D166" s="33" t="s">
        <v>95</v>
      </c>
      <c r="E166" s="34" t="s">
        <v>96</v>
      </c>
      <c r="F166" s="34" t="s">
        <v>97</v>
      </c>
      <c r="G166" s="33" t="s">
        <v>21</v>
      </c>
      <c r="H166" s="5" t="s">
        <v>15</v>
      </c>
      <c r="I166" s="5" t="s">
        <v>90</v>
      </c>
      <c r="J166" s="19">
        <f>B167</f>
        <v>43987</v>
      </c>
      <c r="K166" s="31"/>
    </row>
    <row r="167" spans="1:11" ht="51" x14ac:dyDescent="0.25">
      <c r="A167" s="17" t="s">
        <v>289</v>
      </c>
      <c r="B167" s="30">
        <v>43987</v>
      </c>
      <c r="C167" s="18" t="s">
        <v>14</v>
      </c>
      <c r="D167" s="5" t="s">
        <v>13</v>
      </c>
      <c r="E167" s="15">
        <v>1082400000572</v>
      </c>
      <c r="F167" s="12">
        <v>2459015830</v>
      </c>
      <c r="G167" s="12" t="s">
        <v>10</v>
      </c>
      <c r="H167" s="7" t="s">
        <v>1</v>
      </c>
      <c r="I167" s="7" t="s">
        <v>0</v>
      </c>
      <c r="J167" s="19">
        <f>B165</f>
        <v>43984</v>
      </c>
      <c r="K167" s="31"/>
    </row>
    <row r="168" spans="1:11" ht="38.25" x14ac:dyDescent="0.25">
      <c r="A168" s="17" t="s">
        <v>290</v>
      </c>
      <c r="B168" s="30">
        <v>43987</v>
      </c>
      <c r="C168" s="40" t="s">
        <v>94</v>
      </c>
      <c r="D168" s="33" t="s">
        <v>95</v>
      </c>
      <c r="E168" s="34" t="s">
        <v>96</v>
      </c>
      <c r="F168" s="34" t="s">
        <v>97</v>
      </c>
      <c r="G168" s="33" t="s">
        <v>21</v>
      </c>
      <c r="H168" s="7" t="s">
        <v>5</v>
      </c>
      <c r="I168" s="7" t="s">
        <v>0</v>
      </c>
      <c r="J168" s="19">
        <f>B166</f>
        <v>43986</v>
      </c>
      <c r="K168" s="31"/>
    </row>
    <row r="169" spans="1:11" ht="51" x14ac:dyDescent="0.25">
      <c r="A169" s="17" t="s">
        <v>291</v>
      </c>
      <c r="B169" s="30">
        <v>43990</v>
      </c>
      <c r="C169" s="18" t="s">
        <v>14</v>
      </c>
      <c r="D169" s="5" t="s">
        <v>13</v>
      </c>
      <c r="E169" s="15">
        <v>1082400000572</v>
      </c>
      <c r="F169" s="12">
        <v>2459015830</v>
      </c>
      <c r="G169" s="12" t="s">
        <v>10</v>
      </c>
      <c r="H169" s="7" t="s">
        <v>1</v>
      </c>
      <c r="I169" s="7" t="s">
        <v>0</v>
      </c>
      <c r="J169" s="19">
        <f t="shared" si="2"/>
        <v>43990</v>
      </c>
      <c r="K169" s="31"/>
    </row>
    <row r="170" spans="1:11" ht="51" x14ac:dyDescent="0.25">
      <c r="A170" s="17" t="s">
        <v>292</v>
      </c>
      <c r="B170" s="30">
        <v>43990</v>
      </c>
      <c r="C170" s="11" t="s">
        <v>4</v>
      </c>
      <c r="D170" s="8" t="s">
        <v>3</v>
      </c>
      <c r="E170" s="10">
        <v>1122468048559</v>
      </c>
      <c r="F170" s="9">
        <v>2459195076</v>
      </c>
      <c r="G170" s="8" t="s">
        <v>2</v>
      </c>
      <c r="H170" s="7" t="s">
        <v>1</v>
      </c>
      <c r="I170" s="7" t="s">
        <v>0</v>
      </c>
      <c r="J170" s="19">
        <f t="shared" si="2"/>
        <v>43990</v>
      </c>
      <c r="K170" s="31"/>
    </row>
    <row r="171" spans="1:11" ht="51" x14ac:dyDescent="0.25">
      <c r="A171" s="17" t="s">
        <v>293</v>
      </c>
      <c r="B171" s="30">
        <v>43991</v>
      </c>
      <c r="C171" s="11" t="s">
        <v>4</v>
      </c>
      <c r="D171" s="8" t="s">
        <v>3</v>
      </c>
      <c r="E171" s="10">
        <v>1122468048559</v>
      </c>
      <c r="F171" s="9">
        <v>2459195076</v>
      </c>
      <c r="G171" s="8" t="s">
        <v>2</v>
      </c>
      <c r="H171" s="7" t="s">
        <v>1</v>
      </c>
      <c r="I171" s="7" t="s">
        <v>0</v>
      </c>
      <c r="J171" s="19">
        <f t="shared" si="2"/>
        <v>43991</v>
      </c>
      <c r="K171" s="31"/>
    </row>
    <row r="172" spans="1:11" ht="38.25" x14ac:dyDescent="0.25">
      <c r="A172" s="17" t="s">
        <v>294</v>
      </c>
      <c r="B172" s="30">
        <v>43991</v>
      </c>
      <c r="C172" s="40" t="s">
        <v>94</v>
      </c>
      <c r="D172" s="33" t="s">
        <v>95</v>
      </c>
      <c r="E172" s="34" t="s">
        <v>96</v>
      </c>
      <c r="F172" s="34" t="s">
        <v>97</v>
      </c>
      <c r="G172" s="33" t="s">
        <v>21</v>
      </c>
      <c r="H172" s="5" t="s">
        <v>5</v>
      </c>
      <c r="I172" s="5" t="s">
        <v>39</v>
      </c>
      <c r="J172" s="19">
        <f t="shared" si="2"/>
        <v>43991</v>
      </c>
      <c r="K172" s="31"/>
    </row>
    <row r="173" spans="1:11" ht="76.5" x14ac:dyDescent="0.25">
      <c r="A173" s="17" t="s">
        <v>295</v>
      </c>
      <c r="B173" s="30">
        <v>43992</v>
      </c>
      <c r="C173" s="16" t="s">
        <v>12</v>
      </c>
      <c r="D173" s="5" t="s">
        <v>11</v>
      </c>
      <c r="E173" s="13">
        <v>1072400004203</v>
      </c>
      <c r="F173" s="12">
        <v>2459015608</v>
      </c>
      <c r="G173" s="12" t="s">
        <v>10</v>
      </c>
      <c r="H173" s="7" t="s">
        <v>1</v>
      </c>
      <c r="I173" s="7" t="s">
        <v>0</v>
      </c>
      <c r="J173" s="19">
        <f t="shared" si="2"/>
        <v>43992</v>
      </c>
      <c r="K173" s="31"/>
    </row>
    <row r="174" spans="1:11" ht="51" x14ac:dyDescent="0.25">
      <c r="A174" s="17" t="s">
        <v>296</v>
      </c>
      <c r="B174" s="30">
        <v>43997</v>
      </c>
      <c r="C174" s="40" t="s">
        <v>94</v>
      </c>
      <c r="D174" s="33" t="s">
        <v>95</v>
      </c>
      <c r="E174" s="34" t="s">
        <v>96</v>
      </c>
      <c r="F174" s="34" t="s">
        <v>97</v>
      </c>
      <c r="G174" s="33" t="s">
        <v>21</v>
      </c>
      <c r="H174" s="7" t="s">
        <v>1</v>
      </c>
      <c r="I174" s="7" t="s">
        <v>0</v>
      </c>
      <c r="J174" s="19">
        <f t="shared" si="2"/>
        <v>43997</v>
      </c>
      <c r="K174" s="31"/>
    </row>
    <row r="175" spans="1:11" ht="38.25" x14ac:dyDescent="0.25">
      <c r="A175" s="17" t="s">
        <v>297</v>
      </c>
      <c r="B175" s="30">
        <v>43998</v>
      </c>
      <c r="C175" s="18" t="s">
        <v>14</v>
      </c>
      <c r="D175" s="5" t="s">
        <v>13</v>
      </c>
      <c r="E175" s="15">
        <v>1082400000572</v>
      </c>
      <c r="F175" s="12">
        <v>2459015830</v>
      </c>
      <c r="G175" s="12" t="s">
        <v>10</v>
      </c>
      <c r="H175" s="7" t="s">
        <v>5</v>
      </c>
      <c r="I175" s="7" t="s">
        <v>0</v>
      </c>
      <c r="J175" s="19">
        <f t="shared" si="2"/>
        <v>43998</v>
      </c>
      <c r="K175" s="31"/>
    </row>
    <row r="176" spans="1:11" ht="51" x14ac:dyDescent="0.25">
      <c r="A176" s="17" t="s">
        <v>298</v>
      </c>
      <c r="B176" s="30">
        <v>43999</v>
      </c>
      <c r="C176" s="40" t="s">
        <v>94</v>
      </c>
      <c r="D176" s="33" t="s">
        <v>95</v>
      </c>
      <c r="E176" s="34" t="s">
        <v>96</v>
      </c>
      <c r="F176" s="34" t="s">
        <v>97</v>
      </c>
      <c r="G176" s="33" t="s">
        <v>21</v>
      </c>
      <c r="H176" s="7" t="s">
        <v>1</v>
      </c>
      <c r="I176" s="7" t="s">
        <v>0</v>
      </c>
      <c r="J176" s="19">
        <f t="shared" si="2"/>
        <v>43999</v>
      </c>
      <c r="K176" s="31"/>
    </row>
    <row r="177" spans="1:11" ht="38.25" x14ac:dyDescent="0.25">
      <c r="A177" s="17" t="s">
        <v>299</v>
      </c>
      <c r="B177" s="30">
        <v>44000</v>
      </c>
      <c r="C177" s="18" t="s">
        <v>14</v>
      </c>
      <c r="D177" s="5" t="s">
        <v>13</v>
      </c>
      <c r="E177" s="15">
        <v>1082400000572</v>
      </c>
      <c r="F177" s="12">
        <v>2459015830</v>
      </c>
      <c r="G177" s="12" t="s">
        <v>10</v>
      </c>
      <c r="H177" s="7" t="s">
        <v>5</v>
      </c>
      <c r="I177" s="7" t="s">
        <v>0</v>
      </c>
      <c r="J177" s="19">
        <f t="shared" si="2"/>
        <v>44000</v>
      </c>
      <c r="K177" s="31"/>
    </row>
    <row r="178" spans="1:11" ht="51" x14ac:dyDescent="0.25">
      <c r="A178" s="17" t="s">
        <v>300</v>
      </c>
      <c r="B178" s="30">
        <v>44000</v>
      </c>
      <c r="C178" s="40" t="s">
        <v>94</v>
      </c>
      <c r="D178" s="33" t="s">
        <v>95</v>
      </c>
      <c r="E178" s="34" t="s">
        <v>96</v>
      </c>
      <c r="F178" s="34" t="s">
        <v>97</v>
      </c>
      <c r="G178" s="33" t="s">
        <v>21</v>
      </c>
      <c r="H178" s="7" t="s">
        <v>1</v>
      </c>
      <c r="I178" s="7" t="s">
        <v>0</v>
      </c>
      <c r="J178" s="19">
        <f t="shared" si="2"/>
        <v>44000</v>
      </c>
      <c r="K178" s="31"/>
    </row>
    <row r="179" spans="1:11" ht="76.5" x14ac:dyDescent="0.25">
      <c r="A179" s="17" t="s">
        <v>301</v>
      </c>
      <c r="B179" s="30">
        <v>44000</v>
      </c>
      <c r="C179" s="16" t="s">
        <v>12</v>
      </c>
      <c r="D179" s="5" t="s">
        <v>11</v>
      </c>
      <c r="E179" s="13">
        <v>1072400004203</v>
      </c>
      <c r="F179" s="12">
        <v>2459015608</v>
      </c>
      <c r="G179" s="12" t="s">
        <v>10</v>
      </c>
      <c r="H179" s="7" t="s">
        <v>5</v>
      </c>
      <c r="I179" s="7" t="s">
        <v>0</v>
      </c>
      <c r="J179" s="19">
        <f t="shared" si="2"/>
        <v>44000</v>
      </c>
      <c r="K179" s="31"/>
    </row>
    <row r="180" spans="1:11" ht="51" x14ac:dyDescent="0.25">
      <c r="A180" s="17" t="s">
        <v>302</v>
      </c>
      <c r="B180" s="30">
        <v>44001</v>
      </c>
      <c r="C180" s="40" t="s">
        <v>94</v>
      </c>
      <c r="D180" s="33" t="s">
        <v>95</v>
      </c>
      <c r="E180" s="34" t="s">
        <v>96</v>
      </c>
      <c r="F180" s="34" t="s">
        <v>97</v>
      </c>
      <c r="G180" s="33" t="s">
        <v>21</v>
      </c>
      <c r="H180" s="7" t="s">
        <v>1</v>
      </c>
      <c r="I180" s="7" t="s">
        <v>0</v>
      </c>
      <c r="J180" s="19">
        <f t="shared" si="2"/>
        <v>44001</v>
      </c>
      <c r="K180" s="31"/>
    </row>
    <row r="181" spans="1:11" ht="51" x14ac:dyDescent="0.25">
      <c r="A181" s="17" t="s">
        <v>303</v>
      </c>
      <c r="B181" s="30">
        <v>44001</v>
      </c>
      <c r="C181" s="18" t="s">
        <v>28</v>
      </c>
      <c r="D181" s="5" t="s">
        <v>27</v>
      </c>
      <c r="E181" s="13">
        <v>1192468006906</v>
      </c>
      <c r="F181" s="12">
        <v>2459020936</v>
      </c>
      <c r="G181" s="5" t="s">
        <v>26</v>
      </c>
      <c r="H181" s="7" t="s">
        <v>5</v>
      </c>
      <c r="I181" s="7" t="s">
        <v>0</v>
      </c>
      <c r="J181" s="19">
        <f t="shared" si="2"/>
        <v>44001</v>
      </c>
      <c r="K181" s="31"/>
    </row>
    <row r="182" spans="1:11" ht="51" x14ac:dyDescent="0.25">
      <c r="A182" s="17" t="s">
        <v>304</v>
      </c>
      <c r="B182" s="30">
        <v>44004</v>
      </c>
      <c r="C182" s="40" t="s">
        <v>94</v>
      </c>
      <c r="D182" s="33" t="s">
        <v>95</v>
      </c>
      <c r="E182" s="34" t="s">
        <v>96</v>
      </c>
      <c r="F182" s="34" t="s">
        <v>97</v>
      </c>
      <c r="G182" s="33" t="s">
        <v>21</v>
      </c>
      <c r="H182" s="7" t="s">
        <v>1</v>
      </c>
      <c r="I182" s="7" t="s">
        <v>0</v>
      </c>
      <c r="J182" s="19">
        <f t="shared" si="2"/>
        <v>44004</v>
      </c>
      <c r="K182" s="31"/>
    </row>
    <row r="183" spans="1:11" ht="63.75" x14ac:dyDescent="0.25">
      <c r="A183" s="17" t="s">
        <v>305</v>
      </c>
      <c r="B183" s="30">
        <v>44004</v>
      </c>
      <c r="C183" s="40" t="s">
        <v>94</v>
      </c>
      <c r="D183" s="33" t="s">
        <v>95</v>
      </c>
      <c r="E183" s="34" t="s">
        <v>96</v>
      </c>
      <c r="F183" s="34" t="s">
        <v>97</v>
      </c>
      <c r="G183" s="33" t="s">
        <v>21</v>
      </c>
      <c r="H183" s="5" t="s">
        <v>15</v>
      </c>
      <c r="I183" s="5" t="s">
        <v>90</v>
      </c>
      <c r="J183" s="19">
        <f t="shared" si="2"/>
        <v>44004</v>
      </c>
      <c r="K183" s="31"/>
    </row>
    <row r="184" spans="1:11" ht="76.5" x14ac:dyDescent="0.25">
      <c r="A184" s="17" t="s">
        <v>306</v>
      </c>
      <c r="B184" s="30">
        <v>44005</v>
      </c>
      <c r="C184" s="16" t="s">
        <v>12</v>
      </c>
      <c r="D184" s="5" t="s">
        <v>11</v>
      </c>
      <c r="E184" s="13">
        <v>1072400004203</v>
      </c>
      <c r="F184" s="12">
        <v>2459015608</v>
      </c>
      <c r="G184" s="12" t="s">
        <v>10</v>
      </c>
      <c r="H184" s="7" t="s">
        <v>5</v>
      </c>
      <c r="I184" s="7" t="s">
        <v>0</v>
      </c>
      <c r="J184" s="19">
        <f t="shared" si="2"/>
        <v>44005</v>
      </c>
      <c r="K184" s="31"/>
    </row>
    <row r="185" spans="1:11" ht="38.25" x14ac:dyDescent="0.25">
      <c r="A185" s="17" t="s">
        <v>307</v>
      </c>
      <c r="B185" s="30">
        <v>44005</v>
      </c>
      <c r="C185" s="11" t="s">
        <v>4</v>
      </c>
      <c r="D185" s="8" t="s">
        <v>3</v>
      </c>
      <c r="E185" s="10">
        <v>1122468048559</v>
      </c>
      <c r="F185" s="9">
        <v>2459195076</v>
      </c>
      <c r="G185" s="8" t="s">
        <v>2</v>
      </c>
      <c r="H185" s="7" t="s">
        <v>5</v>
      </c>
      <c r="I185" s="7" t="s">
        <v>0</v>
      </c>
      <c r="J185" s="19">
        <f t="shared" si="2"/>
        <v>44005</v>
      </c>
      <c r="K185" s="31"/>
    </row>
    <row r="186" spans="1:11" ht="76.5" x14ac:dyDescent="0.25">
      <c r="A186" s="17" t="s">
        <v>308</v>
      </c>
      <c r="B186" s="30">
        <v>44006</v>
      </c>
      <c r="C186" s="16" t="s">
        <v>12</v>
      </c>
      <c r="D186" s="5" t="s">
        <v>11</v>
      </c>
      <c r="E186" s="13">
        <v>1072400004203</v>
      </c>
      <c r="F186" s="12">
        <v>2459015608</v>
      </c>
      <c r="G186" s="12" t="s">
        <v>10</v>
      </c>
      <c r="H186" s="7" t="s">
        <v>5</v>
      </c>
      <c r="I186" s="7" t="s">
        <v>0</v>
      </c>
      <c r="J186" s="19">
        <f t="shared" si="2"/>
        <v>44006</v>
      </c>
      <c r="K186" s="31"/>
    </row>
    <row r="187" spans="1:11" ht="51" x14ac:dyDescent="0.25">
      <c r="A187" s="17" t="s">
        <v>309</v>
      </c>
      <c r="B187" s="30">
        <v>44006</v>
      </c>
      <c r="C187" s="18" t="s">
        <v>28</v>
      </c>
      <c r="D187" s="5" t="s">
        <v>27</v>
      </c>
      <c r="E187" s="13">
        <v>1192468006906</v>
      </c>
      <c r="F187" s="12">
        <v>2459020936</v>
      </c>
      <c r="G187" s="5" t="s">
        <v>26</v>
      </c>
      <c r="H187" s="7" t="s">
        <v>5</v>
      </c>
      <c r="I187" s="7" t="s">
        <v>0</v>
      </c>
      <c r="J187" s="19">
        <f t="shared" si="2"/>
        <v>44006</v>
      </c>
      <c r="K187" s="31"/>
    </row>
    <row r="188" spans="1:11" ht="38.25" x14ac:dyDescent="0.25">
      <c r="A188" s="17" t="s">
        <v>310</v>
      </c>
      <c r="B188" s="30">
        <v>44019</v>
      </c>
      <c r="C188" s="18" t="s">
        <v>14</v>
      </c>
      <c r="D188" s="5" t="s">
        <v>13</v>
      </c>
      <c r="E188" s="15">
        <v>1082400000572</v>
      </c>
      <c r="F188" s="12">
        <v>2459015830</v>
      </c>
      <c r="G188" s="12" t="s">
        <v>10</v>
      </c>
      <c r="H188" s="7" t="s">
        <v>5</v>
      </c>
      <c r="I188" s="7" t="s">
        <v>0</v>
      </c>
      <c r="J188" s="19">
        <f t="shared" si="2"/>
        <v>44019</v>
      </c>
      <c r="K188" s="31"/>
    </row>
    <row r="189" spans="1:11" ht="38.25" x14ac:dyDescent="0.25">
      <c r="A189" s="17" t="s">
        <v>311</v>
      </c>
      <c r="B189" s="30">
        <v>44019</v>
      </c>
      <c r="C189" s="18" t="s">
        <v>9</v>
      </c>
      <c r="D189" s="5" t="s">
        <v>8</v>
      </c>
      <c r="E189" s="13">
        <v>1192468015849</v>
      </c>
      <c r="F189" s="12">
        <v>2459020975</v>
      </c>
      <c r="G189" s="5" t="s">
        <v>7</v>
      </c>
      <c r="H189" s="7" t="s">
        <v>5</v>
      </c>
      <c r="I189" s="7" t="s">
        <v>0</v>
      </c>
      <c r="J189" s="19">
        <f t="shared" si="2"/>
        <v>44019</v>
      </c>
      <c r="K189" s="31"/>
    </row>
    <row r="190" spans="1:11" ht="51" x14ac:dyDescent="0.25">
      <c r="A190" s="17" t="s">
        <v>312</v>
      </c>
      <c r="B190" s="30">
        <v>44020</v>
      </c>
      <c r="C190" s="40" t="s">
        <v>94</v>
      </c>
      <c r="D190" s="33" t="s">
        <v>95</v>
      </c>
      <c r="E190" s="34" t="s">
        <v>96</v>
      </c>
      <c r="F190" s="34" t="s">
        <v>97</v>
      </c>
      <c r="G190" s="33" t="s">
        <v>21</v>
      </c>
      <c r="H190" s="7" t="s">
        <v>1</v>
      </c>
      <c r="I190" s="7" t="s">
        <v>0</v>
      </c>
      <c r="J190" s="19">
        <f t="shared" si="2"/>
        <v>44020</v>
      </c>
      <c r="K190" s="31"/>
    </row>
    <row r="191" spans="1:11" ht="38.25" x14ac:dyDescent="0.25">
      <c r="A191" s="17" t="s">
        <v>313</v>
      </c>
      <c r="B191" s="30">
        <v>44021</v>
      </c>
      <c r="C191" s="18" t="s">
        <v>9</v>
      </c>
      <c r="D191" s="5" t="s">
        <v>8</v>
      </c>
      <c r="E191" s="13">
        <v>1192468015849</v>
      </c>
      <c r="F191" s="12">
        <v>2459020975</v>
      </c>
      <c r="G191" s="5" t="s">
        <v>7</v>
      </c>
      <c r="H191" s="7" t="s">
        <v>5</v>
      </c>
      <c r="I191" s="7" t="s">
        <v>0</v>
      </c>
      <c r="J191" s="19">
        <f t="shared" si="2"/>
        <v>44021</v>
      </c>
      <c r="K191" s="31"/>
    </row>
    <row r="192" spans="1:11" ht="51" x14ac:dyDescent="0.25">
      <c r="A192" s="17" t="s">
        <v>314</v>
      </c>
      <c r="B192" s="30">
        <v>44022</v>
      </c>
      <c r="C192" s="18" t="s">
        <v>14</v>
      </c>
      <c r="D192" s="5" t="s">
        <v>13</v>
      </c>
      <c r="E192" s="15">
        <v>1082400000572</v>
      </c>
      <c r="F192" s="12">
        <v>2459015830</v>
      </c>
      <c r="G192" s="12" t="s">
        <v>10</v>
      </c>
      <c r="H192" s="7" t="s">
        <v>1</v>
      </c>
      <c r="I192" s="7" t="s">
        <v>0</v>
      </c>
      <c r="J192" s="19">
        <f t="shared" si="2"/>
        <v>44022</v>
      </c>
      <c r="K192" s="31"/>
    </row>
    <row r="193" spans="1:11" ht="38.25" x14ac:dyDescent="0.25">
      <c r="A193" s="17" t="s">
        <v>315</v>
      </c>
      <c r="B193" s="30">
        <v>44022</v>
      </c>
      <c r="C193" s="40" t="s">
        <v>94</v>
      </c>
      <c r="D193" s="33" t="s">
        <v>95</v>
      </c>
      <c r="E193" s="34" t="s">
        <v>96</v>
      </c>
      <c r="F193" s="34" t="s">
        <v>97</v>
      </c>
      <c r="G193" s="33" t="s">
        <v>21</v>
      </c>
      <c r="H193" s="7" t="s">
        <v>5</v>
      </c>
      <c r="I193" s="7" t="s">
        <v>0</v>
      </c>
      <c r="J193" s="19">
        <f t="shared" si="2"/>
        <v>44022</v>
      </c>
      <c r="K193" s="31"/>
    </row>
    <row r="194" spans="1:11" ht="51" x14ac:dyDescent="0.25">
      <c r="A194" s="17" t="s">
        <v>316</v>
      </c>
      <c r="B194" s="30">
        <v>44025</v>
      </c>
      <c r="C194" s="18" t="s">
        <v>14</v>
      </c>
      <c r="D194" s="5" t="s">
        <v>13</v>
      </c>
      <c r="E194" s="15">
        <v>1082400000572</v>
      </c>
      <c r="F194" s="12">
        <v>2459015830</v>
      </c>
      <c r="G194" s="12" t="s">
        <v>10</v>
      </c>
      <c r="H194" s="7" t="s">
        <v>1</v>
      </c>
      <c r="I194" s="7" t="s">
        <v>39</v>
      </c>
      <c r="J194" s="19">
        <f t="shared" si="2"/>
        <v>44025</v>
      </c>
      <c r="K194" s="31"/>
    </row>
    <row r="195" spans="1:11" ht="38.25" x14ac:dyDescent="0.25">
      <c r="A195" s="17" t="s">
        <v>317</v>
      </c>
      <c r="B195" s="30">
        <v>44026</v>
      </c>
      <c r="C195" s="18" t="s">
        <v>9</v>
      </c>
      <c r="D195" s="5" t="s">
        <v>8</v>
      </c>
      <c r="E195" s="13">
        <v>1192468015849</v>
      </c>
      <c r="F195" s="12">
        <v>2459020975</v>
      </c>
      <c r="G195" s="5" t="s">
        <v>7</v>
      </c>
      <c r="H195" s="7" t="s">
        <v>5</v>
      </c>
      <c r="I195" s="7" t="s">
        <v>0</v>
      </c>
      <c r="J195" s="19">
        <f t="shared" si="2"/>
        <v>44026</v>
      </c>
      <c r="K195" s="31"/>
    </row>
    <row r="196" spans="1:11" ht="51" x14ac:dyDescent="0.25">
      <c r="A196" s="17" t="s">
        <v>318</v>
      </c>
      <c r="B196" s="30">
        <v>44026</v>
      </c>
      <c r="C196" s="18" t="s">
        <v>14</v>
      </c>
      <c r="D196" s="5" t="s">
        <v>13</v>
      </c>
      <c r="E196" s="15">
        <v>1082400000572</v>
      </c>
      <c r="F196" s="12">
        <v>2459015830</v>
      </c>
      <c r="G196" s="12" t="s">
        <v>10</v>
      </c>
      <c r="H196" s="7" t="s">
        <v>1</v>
      </c>
      <c r="I196" s="7" t="s">
        <v>0</v>
      </c>
      <c r="J196" s="19">
        <f t="shared" si="2"/>
        <v>44026</v>
      </c>
      <c r="K196" s="31"/>
    </row>
    <row r="197" spans="1:11" ht="51" x14ac:dyDescent="0.25">
      <c r="A197" s="17" t="s">
        <v>319</v>
      </c>
      <c r="B197" s="30">
        <v>44027</v>
      </c>
      <c r="C197" s="18" t="s">
        <v>28</v>
      </c>
      <c r="D197" s="5" t="s">
        <v>27</v>
      </c>
      <c r="E197" s="13">
        <v>1192468006906</v>
      </c>
      <c r="F197" s="12">
        <v>2459020936</v>
      </c>
      <c r="G197" s="5" t="s">
        <v>26</v>
      </c>
      <c r="H197" s="7" t="s">
        <v>5</v>
      </c>
      <c r="I197" s="7" t="s">
        <v>0</v>
      </c>
      <c r="J197" s="19">
        <f t="shared" si="2"/>
        <v>44027</v>
      </c>
      <c r="K197" s="31"/>
    </row>
    <row r="198" spans="1:11" ht="38.25" x14ac:dyDescent="0.25">
      <c r="A198" s="17" t="s">
        <v>320</v>
      </c>
      <c r="B198" s="30">
        <v>44027</v>
      </c>
      <c r="C198" s="18" t="s">
        <v>14</v>
      </c>
      <c r="D198" s="5" t="s">
        <v>13</v>
      </c>
      <c r="E198" s="15">
        <v>1082400000572</v>
      </c>
      <c r="F198" s="12">
        <v>2459015830</v>
      </c>
      <c r="G198" s="12" t="s">
        <v>10</v>
      </c>
      <c r="H198" s="7" t="s">
        <v>5</v>
      </c>
      <c r="I198" s="7" t="s">
        <v>0</v>
      </c>
      <c r="J198" s="19">
        <f t="shared" si="2"/>
        <v>44027</v>
      </c>
      <c r="K198" s="31"/>
    </row>
    <row r="199" spans="1:11" ht="76.5" x14ac:dyDescent="0.25">
      <c r="A199" s="17" t="s">
        <v>321</v>
      </c>
      <c r="B199" s="30">
        <v>44031</v>
      </c>
      <c r="C199" s="16" t="s">
        <v>12</v>
      </c>
      <c r="D199" s="5" t="s">
        <v>11</v>
      </c>
      <c r="E199" s="13">
        <v>1072400004203</v>
      </c>
      <c r="F199" s="12">
        <v>2459015608</v>
      </c>
      <c r="G199" s="12" t="s">
        <v>10</v>
      </c>
      <c r="H199" s="5" t="s">
        <v>15</v>
      </c>
      <c r="I199" s="5" t="s">
        <v>103</v>
      </c>
      <c r="J199" s="19">
        <f t="shared" si="2"/>
        <v>44031</v>
      </c>
      <c r="K199" s="31"/>
    </row>
    <row r="200" spans="1:11" ht="51" x14ac:dyDescent="0.25">
      <c r="A200" s="17" t="s">
        <v>322</v>
      </c>
      <c r="B200" s="30">
        <v>44034</v>
      </c>
      <c r="C200" s="40" t="s">
        <v>94</v>
      </c>
      <c r="D200" s="33" t="s">
        <v>95</v>
      </c>
      <c r="E200" s="34" t="s">
        <v>96</v>
      </c>
      <c r="F200" s="34" t="s">
        <v>97</v>
      </c>
      <c r="G200" s="33" t="s">
        <v>21</v>
      </c>
      <c r="H200" s="5" t="s">
        <v>15</v>
      </c>
      <c r="I200" s="5" t="s">
        <v>85</v>
      </c>
      <c r="J200" s="19">
        <f t="shared" si="2"/>
        <v>44034</v>
      </c>
      <c r="K200" s="31"/>
    </row>
    <row r="201" spans="1:11" ht="38.25" x14ac:dyDescent="0.25">
      <c r="A201" s="17" t="s">
        <v>323</v>
      </c>
      <c r="B201" s="30">
        <v>44036</v>
      </c>
      <c r="C201" s="40" t="s">
        <v>94</v>
      </c>
      <c r="D201" s="33" t="s">
        <v>95</v>
      </c>
      <c r="E201" s="34" t="s">
        <v>96</v>
      </c>
      <c r="F201" s="34" t="s">
        <v>97</v>
      </c>
      <c r="G201" s="33" t="s">
        <v>21</v>
      </c>
      <c r="H201" s="7" t="s">
        <v>5</v>
      </c>
      <c r="I201" s="7" t="s">
        <v>0</v>
      </c>
      <c r="J201" s="19">
        <f t="shared" si="2"/>
        <v>44036</v>
      </c>
      <c r="K201" s="31"/>
    </row>
    <row r="202" spans="1:11" ht="51" x14ac:dyDescent="0.25">
      <c r="A202" s="17" t="s">
        <v>324</v>
      </c>
      <c r="B202" s="30">
        <v>44039</v>
      </c>
      <c r="C202" s="18" t="s">
        <v>28</v>
      </c>
      <c r="D202" s="5" t="s">
        <v>27</v>
      </c>
      <c r="E202" s="13">
        <v>1192468006906</v>
      </c>
      <c r="F202" s="12">
        <v>2459020936</v>
      </c>
      <c r="G202" s="5" t="s">
        <v>26</v>
      </c>
      <c r="H202" s="7" t="s">
        <v>5</v>
      </c>
      <c r="I202" s="7" t="s">
        <v>0</v>
      </c>
      <c r="J202" s="19">
        <f t="shared" si="2"/>
        <v>44039</v>
      </c>
      <c r="K202" s="31"/>
    </row>
    <row r="203" spans="1:11" ht="51" x14ac:dyDescent="0.25">
      <c r="A203" s="17" t="s">
        <v>325</v>
      </c>
      <c r="B203" s="30">
        <v>44040</v>
      </c>
      <c r="C203" s="40" t="s">
        <v>94</v>
      </c>
      <c r="D203" s="33" t="s">
        <v>95</v>
      </c>
      <c r="E203" s="34" t="s">
        <v>96</v>
      </c>
      <c r="F203" s="34" t="s">
        <v>97</v>
      </c>
      <c r="G203" s="33" t="s">
        <v>21</v>
      </c>
      <c r="H203" s="5" t="s">
        <v>15</v>
      </c>
      <c r="I203" s="5" t="s">
        <v>103</v>
      </c>
      <c r="J203" s="19">
        <f t="shared" si="2"/>
        <v>44040</v>
      </c>
      <c r="K203" s="31"/>
    </row>
    <row r="204" spans="1:11" ht="51" x14ac:dyDescent="0.25">
      <c r="A204" s="17" t="s">
        <v>326</v>
      </c>
      <c r="B204" s="30">
        <v>44041</v>
      </c>
      <c r="C204" s="18" t="s">
        <v>9</v>
      </c>
      <c r="D204" s="5" t="s">
        <v>8</v>
      </c>
      <c r="E204" s="13">
        <v>1192468015849</v>
      </c>
      <c r="F204" s="12">
        <v>2459020975</v>
      </c>
      <c r="G204" s="5" t="s">
        <v>7</v>
      </c>
      <c r="H204" s="5" t="s">
        <v>15</v>
      </c>
      <c r="I204" s="5" t="s">
        <v>103</v>
      </c>
      <c r="J204" s="19">
        <f t="shared" ref="J204:J270" si="3">B204</f>
        <v>44041</v>
      </c>
      <c r="K204" s="31"/>
    </row>
    <row r="205" spans="1:11" ht="76.5" x14ac:dyDescent="0.25">
      <c r="A205" s="17" t="s">
        <v>327</v>
      </c>
      <c r="B205" s="30">
        <v>44047</v>
      </c>
      <c r="C205" s="16" t="s">
        <v>12</v>
      </c>
      <c r="D205" s="5" t="s">
        <v>11</v>
      </c>
      <c r="E205" s="13">
        <v>1072400004203</v>
      </c>
      <c r="F205" s="12">
        <v>2459015608</v>
      </c>
      <c r="G205" s="12" t="s">
        <v>10</v>
      </c>
      <c r="H205" s="7" t="s">
        <v>5</v>
      </c>
      <c r="I205" s="7" t="s">
        <v>0</v>
      </c>
      <c r="J205" s="19">
        <f t="shared" si="3"/>
        <v>44047</v>
      </c>
      <c r="K205" s="31"/>
    </row>
    <row r="206" spans="1:11" ht="38.25" x14ac:dyDescent="0.25">
      <c r="A206" s="17" t="s">
        <v>328</v>
      </c>
      <c r="B206" s="30">
        <v>44047</v>
      </c>
      <c r="C206" s="18" t="s">
        <v>9</v>
      </c>
      <c r="D206" s="5" t="s">
        <v>8</v>
      </c>
      <c r="E206" s="13">
        <v>1192468015849</v>
      </c>
      <c r="F206" s="12">
        <v>2459020975</v>
      </c>
      <c r="G206" s="5" t="s">
        <v>7</v>
      </c>
      <c r="H206" s="7" t="s">
        <v>5</v>
      </c>
      <c r="I206" s="7" t="s">
        <v>0</v>
      </c>
      <c r="J206" s="19">
        <f t="shared" si="3"/>
        <v>44047</v>
      </c>
      <c r="K206" s="31"/>
    </row>
    <row r="207" spans="1:11" ht="38.25" x14ac:dyDescent="0.25">
      <c r="A207" s="17" t="s">
        <v>329</v>
      </c>
      <c r="B207" s="30">
        <v>44048</v>
      </c>
      <c r="C207" s="18" t="s">
        <v>14</v>
      </c>
      <c r="D207" s="5" t="s">
        <v>13</v>
      </c>
      <c r="E207" s="15">
        <v>1082400000572</v>
      </c>
      <c r="F207" s="12">
        <v>2459015830</v>
      </c>
      <c r="G207" s="12" t="s">
        <v>10</v>
      </c>
      <c r="H207" s="7" t="s">
        <v>5</v>
      </c>
      <c r="I207" s="7" t="s">
        <v>0</v>
      </c>
      <c r="J207" s="19">
        <f t="shared" si="3"/>
        <v>44048</v>
      </c>
      <c r="K207" s="31"/>
    </row>
    <row r="208" spans="1:11" ht="38.25" x14ac:dyDescent="0.25">
      <c r="A208" s="17" t="s">
        <v>330</v>
      </c>
      <c r="B208" s="30">
        <v>44049</v>
      </c>
      <c r="C208" s="18" t="s">
        <v>9</v>
      </c>
      <c r="D208" s="5" t="s">
        <v>8</v>
      </c>
      <c r="E208" s="13">
        <v>1192468015849</v>
      </c>
      <c r="F208" s="12">
        <v>2459020975</v>
      </c>
      <c r="G208" s="5" t="s">
        <v>7</v>
      </c>
      <c r="H208" s="7" t="s">
        <v>5</v>
      </c>
      <c r="I208" s="7" t="s">
        <v>0</v>
      </c>
      <c r="J208" s="19">
        <f t="shared" si="3"/>
        <v>44049</v>
      </c>
      <c r="K208" s="31"/>
    </row>
    <row r="209" spans="1:11" ht="38.25" x14ac:dyDescent="0.25">
      <c r="A209" s="17" t="s">
        <v>331</v>
      </c>
      <c r="B209" s="30">
        <v>44049</v>
      </c>
      <c r="C209" s="40" t="s">
        <v>94</v>
      </c>
      <c r="D209" s="33" t="s">
        <v>95</v>
      </c>
      <c r="E209" s="34" t="s">
        <v>96</v>
      </c>
      <c r="F209" s="34" t="s">
        <v>97</v>
      </c>
      <c r="G209" s="33" t="s">
        <v>21</v>
      </c>
      <c r="H209" s="7" t="s">
        <v>5</v>
      </c>
      <c r="I209" s="7" t="s">
        <v>0</v>
      </c>
      <c r="J209" s="19">
        <f t="shared" si="3"/>
        <v>44049</v>
      </c>
      <c r="K209" s="31"/>
    </row>
    <row r="210" spans="1:11" ht="38.25" x14ac:dyDescent="0.25">
      <c r="A210" s="17" t="s">
        <v>332</v>
      </c>
      <c r="B210" s="30">
        <v>44050</v>
      </c>
      <c r="C210" s="18" t="s">
        <v>9</v>
      </c>
      <c r="D210" s="5" t="s">
        <v>8</v>
      </c>
      <c r="E210" s="13">
        <v>1192468015849</v>
      </c>
      <c r="F210" s="12">
        <v>2459020975</v>
      </c>
      <c r="G210" s="5" t="s">
        <v>7</v>
      </c>
      <c r="H210" s="7" t="s">
        <v>5</v>
      </c>
      <c r="I210" s="7" t="s">
        <v>0</v>
      </c>
      <c r="J210" s="19">
        <f t="shared" si="3"/>
        <v>44050</v>
      </c>
      <c r="K210" s="31"/>
    </row>
    <row r="211" spans="1:11" ht="51" x14ac:dyDescent="0.25">
      <c r="A211" s="17" t="s">
        <v>333</v>
      </c>
      <c r="B211" s="30">
        <v>44050</v>
      </c>
      <c r="C211" s="11" t="s">
        <v>4</v>
      </c>
      <c r="D211" s="8" t="s">
        <v>3</v>
      </c>
      <c r="E211" s="10">
        <v>1122468048559</v>
      </c>
      <c r="F211" s="9">
        <v>2459195076</v>
      </c>
      <c r="G211" s="8" t="s">
        <v>2</v>
      </c>
      <c r="H211" s="5" t="s">
        <v>15</v>
      </c>
      <c r="I211" s="5" t="s">
        <v>85</v>
      </c>
      <c r="J211" s="19">
        <f t="shared" si="3"/>
        <v>44050</v>
      </c>
      <c r="K211" s="31"/>
    </row>
    <row r="212" spans="1:11" ht="51" x14ac:dyDescent="0.25">
      <c r="A212" s="17" t="s">
        <v>334</v>
      </c>
      <c r="B212" s="30">
        <v>44053</v>
      </c>
      <c r="C212" s="18" t="s">
        <v>28</v>
      </c>
      <c r="D212" s="5" t="s">
        <v>27</v>
      </c>
      <c r="E212" s="13">
        <v>1192468006906</v>
      </c>
      <c r="F212" s="12">
        <v>2459020936</v>
      </c>
      <c r="G212" s="5" t="s">
        <v>26</v>
      </c>
      <c r="H212" s="5" t="s">
        <v>1</v>
      </c>
      <c r="I212" s="7" t="s">
        <v>0</v>
      </c>
      <c r="J212" s="19">
        <f t="shared" si="3"/>
        <v>44053</v>
      </c>
      <c r="K212" s="31"/>
    </row>
    <row r="213" spans="1:11" ht="51" x14ac:dyDescent="0.25">
      <c r="A213" s="17" t="s">
        <v>335</v>
      </c>
      <c r="B213" s="30">
        <v>44053</v>
      </c>
      <c r="C213" s="40" t="s">
        <v>94</v>
      </c>
      <c r="D213" s="33" t="s">
        <v>95</v>
      </c>
      <c r="E213" s="34" t="s">
        <v>96</v>
      </c>
      <c r="F213" s="34" t="s">
        <v>97</v>
      </c>
      <c r="G213" s="33" t="s">
        <v>21</v>
      </c>
      <c r="H213" s="5" t="s">
        <v>15</v>
      </c>
      <c r="I213" s="5" t="s">
        <v>103</v>
      </c>
      <c r="J213" s="19">
        <f t="shared" si="3"/>
        <v>44053</v>
      </c>
      <c r="K213" s="31"/>
    </row>
    <row r="214" spans="1:11" ht="38.25" x14ac:dyDescent="0.25">
      <c r="A214" s="17" t="s">
        <v>336</v>
      </c>
      <c r="B214" s="30">
        <v>44054</v>
      </c>
      <c r="C214" s="40" t="s">
        <v>94</v>
      </c>
      <c r="D214" s="33" t="s">
        <v>95</v>
      </c>
      <c r="E214" s="34" t="s">
        <v>96</v>
      </c>
      <c r="F214" s="34" t="s">
        <v>97</v>
      </c>
      <c r="G214" s="33" t="s">
        <v>21</v>
      </c>
      <c r="H214" s="7" t="s">
        <v>5</v>
      </c>
      <c r="I214" s="7" t="s">
        <v>0</v>
      </c>
      <c r="J214" s="19">
        <f t="shared" si="3"/>
        <v>44054</v>
      </c>
      <c r="K214" s="31"/>
    </row>
    <row r="215" spans="1:11" ht="76.5" x14ac:dyDescent="0.25">
      <c r="A215" s="17" t="s">
        <v>337</v>
      </c>
      <c r="B215" s="30">
        <v>44060</v>
      </c>
      <c r="C215" s="16" t="s">
        <v>12</v>
      </c>
      <c r="D215" s="5" t="s">
        <v>11</v>
      </c>
      <c r="E215" s="13">
        <v>1072400004203</v>
      </c>
      <c r="F215" s="12">
        <v>2459015608</v>
      </c>
      <c r="G215" s="12" t="s">
        <v>10</v>
      </c>
      <c r="H215" s="7" t="s">
        <v>5</v>
      </c>
      <c r="I215" s="7" t="s">
        <v>0</v>
      </c>
      <c r="J215" s="19">
        <f t="shared" si="3"/>
        <v>44060</v>
      </c>
      <c r="K215" s="31"/>
    </row>
    <row r="216" spans="1:11" ht="51" x14ac:dyDescent="0.25">
      <c r="A216" s="17" t="s">
        <v>338</v>
      </c>
      <c r="B216" s="30">
        <v>44062</v>
      </c>
      <c r="C216" s="18" t="s">
        <v>28</v>
      </c>
      <c r="D216" s="5" t="s">
        <v>27</v>
      </c>
      <c r="E216" s="13">
        <v>1192468006906</v>
      </c>
      <c r="F216" s="12">
        <v>2459020936</v>
      </c>
      <c r="G216" s="5" t="s">
        <v>26</v>
      </c>
      <c r="H216" s="5" t="s">
        <v>1</v>
      </c>
      <c r="I216" s="7" t="s">
        <v>0</v>
      </c>
      <c r="J216" s="19">
        <f t="shared" si="3"/>
        <v>44062</v>
      </c>
      <c r="K216" s="31"/>
    </row>
    <row r="217" spans="1:11" ht="38.25" x14ac:dyDescent="0.25">
      <c r="A217" s="17" t="s">
        <v>339</v>
      </c>
      <c r="B217" s="30">
        <v>44064</v>
      </c>
      <c r="C217" s="16" t="s">
        <v>18</v>
      </c>
      <c r="D217" s="5" t="s">
        <v>17</v>
      </c>
      <c r="E217" s="15">
        <v>1032401734254</v>
      </c>
      <c r="F217" s="12">
        <v>2459002824</v>
      </c>
      <c r="G217" s="12" t="s">
        <v>16</v>
      </c>
      <c r="H217" s="7" t="s">
        <v>5</v>
      </c>
      <c r="I217" s="7" t="s">
        <v>0</v>
      </c>
      <c r="J217" s="19">
        <f t="shared" si="3"/>
        <v>44064</v>
      </c>
      <c r="K217" s="31"/>
    </row>
    <row r="218" spans="1:11" ht="38.25" x14ac:dyDescent="0.25">
      <c r="A218" s="17" t="s">
        <v>340</v>
      </c>
      <c r="B218" s="30">
        <v>44064</v>
      </c>
      <c r="C218" s="18" t="s">
        <v>14</v>
      </c>
      <c r="D218" s="5" t="s">
        <v>13</v>
      </c>
      <c r="E218" s="15">
        <v>1082400000572</v>
      </c>
      <c r="F218" s="12">
        <v>2459015830</v>
      </c>
      <c r="G218" s="12" t="s">
        <v>10</v>
      </c>
      <c r="H218" s="7" t="s">
        <v>5</v>
      </c>
      <c r="I218" s="7" t="s">
        <v>39</v>
      </c>
      <c r="J218" s="19">
        <f t="shared" si="3"/>
        <v>44064</v>
      </c>
      <c r="K218" s="31"/>
    </row>
    <row r="219" spans="1:11" ht="38.25" x14ac:dyDescent="0.25">
      <c r="A219" s="17" t="s">
        <v>341</v>
      </c>
      <c r="B219" s="30">
        <v>44067</v>
      </c>
      <c r="C219" s="18" t="s">
        <v>9</v>
      </c>
      <c r="D219" s="5" t="s">
        <v>8</v>
      </c>
      <c r="E219" s="13">
        <v>1192468015849</v>
      </c>
      <c r="F219" s="12">
        <v>2459020975</v>
      </c>
      <c r="G219" s="5" t="s">
        <v>7</v>
      </c>
      <c r="H219" s="7" t="s">
        <v>5</v>
      </c>
      <c r="I219" s="7" t="s">
        <v>0</v>
      </c>
      <c r="J219" s="19">
        <f t="shared" si="3"/>
        <v>44067</v>
      </c>
      <c r="K219" s="31"/>
    </row>
    <row r="220" spans="1:11" ht="51" x14ac:dyDescent="0.25">
      <c r="A220" s="17" t="s">
        <v>342</v>
      </c>
      <c r="B220" s="30">
        <v>44067</v>
      </c>
      <c r="C220" s="18" t="s">
        <v>28</v>
      </c>
      <c r="D220" s="5" t="s">
        <v>27</v>
      </c>
      <c r="E220" s="13">
        <v>1192468006906</v>
      </c>
      <c r="F220" s="12">
        <v>2459020936</v>
      </c>
      <c r="G220" s="5" t="s">
        <v>26</v>
      </c>
      <c r="H220" s="5" t="s">
        <v>1</v>
      </c>
      <c r="I220" s="7" t="s">
        <v>0</v>
      </c>
      <c r="J220" s="19">
        <f t="shared" si="3"/>
        <v>44067</v>
      </c>
      <c r="K220" s="31"/>
    </row>
    <row r="221" spans="1:11" ht="38.25" x14ac:dyDescent="0.25">
      <c r="A221" s="17" t="s">
        <v>343</v>
      </c>
      <c r="B221" s="30">
        <v>44067</v>
      </c>
      <c r="C221" s="18" t="s">
        <v>14</v>
      </c>
      <c r="D221" s="5" t="s">
        <v>13</v>
      </c>
      <c r="E221" s="15">
        <v>1082400000572</v>
      </c>
      <c r="F221" s="12">
        <v>2459015830</v>
      </c>
      <c r="G221" s="12" t="s">
        <v>10</v>
      </c>
      <c r="H221" s="7" t="s">
        <v>5</v>
      </c>
      <c r="I221" s="7" t="s">
        <v>0</v>
      </c>
      <c r="J221" s="19">
        <f t="shared" si="3"/>
        <v>44067</v>
      </c>
      <c r="K221" s="31"/>
    </row>
    <row r="222" spans="1:11" ht="38.25" x14ac:dyDescent="0.25">
      <c r="A222" s="17" t="s">
        <v>344</v>
      </c>
      <c r="B222" s="30">
        <v>44067</v>
      </c>
      <c r="C222" s="16" t="s">
        <v>18</v>
      </c>
      <c r="D222" s="5" t="s">
        <v>17</v>
      </c>
      <c r="E222" s="15">
        <v>1032401734254</v>
      </c>
      <c r="F222" s="12">
        <v>2459002824</v>
      </c>
      <c r="G222" s="12" t="s">
        <v>16</v>
      </c>
      <c r="H222" s="7" t="s">
        <v>5</v>
      </c>
      <c r="I222" s="7" t="s">
        <v>0</v>
      </c>
      <c r="J222" s="19">
        <f t="shared" si="3"/>
        <v>44067</v>
      </c>
      <c r="K222" s="31"/>
    </row>
    <row r="223" spans="1:11" ht="76.5" x14ac:dyDescent="0.25">
      <c r="A223" s="17" t="s">
        <v>345</v>
      </c>
      <c r="B223" s="30">
        <v>44068</v>
      </c>
      <c r="C223" s="16" t="s">
        <v>12</v>
      </c>
      <c r="D223" s="5" t="s">
        <v>11</v>
      </c>
      <c r="E223" s="13">
        <v>1072400004203</v>
      </c>
      <c r="F223" s="12">
        <v>2459015608</v>
      </c>
      <c r="G223" s="12" t="s">
        <v>10</v>
      </c>
      <c r="H223" s="7" t="s">
        <v>5</v>
      </c>
      <c r="I223" s="7" t="s">
        <v>0</v>
      </c>
      <c r="J223" s="19">
        <f t="shared" si="3"/>
        <v>44068</v>
      </c>
      <c r="K223" s="31"/>
    </row>
    <row r="224" spans="1:11" ht="38.25" x14ac:dyDescent="0.25">
      <c r="A224" s="17" t="s">
        <v>346</v>
      </c>
      <c r="B224" s="30">
        <v>44068</v>
      </c>
      <c r="C224" s="18" t="s">
        <v>14</v>
      </c>
      <c r="D224" s="5" t="s">
        <v>13</v>
      </c>
      <c r="E224" s="15">
        <v>1082400000572</v>
      </c>
      <c r="F224" s="12">
        <v>2459015830</v>
      </c>
      <c r="G224" s="12" t="s">
        <v>10</v>
      </c>
      <c r="H224" s="7" t="s">
        <v>5</v>
      </c>
      <c r="I224" s="7" t="s">
        <v>0</v>
      </c>
      <c r="J224" s="19">
        <f t="shared" si="3"/>
        <v>44068</v>
      </c>
      <c r="K224" s="31"/>
    </row>
    <row r="225" spans="1:11" ht="51" x14ac:dyDescent="0.25">
      <c r="A225" s="17" t="s">
        <v>347</v>
      </c>
      <c r="B225" s="30">
        <v>44069</v>
      </c>
      <c r="C225" s="18" t="s">
        <v>28</v>
      </c>
      <c r="D225" s="5" t="s">
        <v>27</v>
      </c>
      <c r="E225" s="13">
        <v>1192468006906</v>
      </c>
      <c r="F225" s="12">
        <v>2459020936</v>
      </c>
      <c r="G225" s="5" t="s">
        <v>26</v>
      </c>
      <c r="H225" s="7" t="s">
        <v>5</v>
      </c>
      <c r="I225" s="7" t="s">
        <v>0</v>
      </c>
      <c r="J225" s="19">
        <f t="shared" si="3"/>
        <v>44069</v>
      </c>
      <c r="K225" s="31"/>
    </row>
    <row r="226" spans="1:11" ht="51" x14ac:dyDescent="0.25">
      <c r="A226" s="17" t="s">
        <v>348</v>
      </c>
      <c r="B226" s="30">
        <v>44071</v>
      </c>
      <c r="C226" s="11" t="s">
        <v>4</v>
      </c>
      <c r="D226" s="8" t="s">
        <v>3</v>
      </c>
      <c r="E226" s="10">
        <v>1122468048559</v>
      </c>
      <c r="F226" s="9">
        <v>2459195076</v>
      </c>
      <c r="G226" s="8" t="s">
        <v>2</v>
      </c>
      <c r="H226" s="5" t="s">
        <v>15</v>
      </c>
      <c r="I226" s="5" t="s">
        <v>85</v>
      </c>
      <c r="J226" s="19">
        <f t="shared" si="3"/>
        <v>44071</v>
      </c>
      <c r="K226" s="31"/>
    </row>
    <row r="227" spans="1:11" ht="51" x14ac:dyDescent="0.25">
      <c r="A227" s="17" t="s">
        <v>349</v>
      </c>
      <c r="B227" s="30">
        <v>44075</v>
      </c>
      <c r="C227" s="40" t="s">
        <v>94</v>
      </c>
      <c r="D227" s="33" t="s">
        <v>95</v>
      </c>
      <c r="E227" s="34" t="s">
        <v>96</v>
      </c>
      <c r="F227" s="34" t="s">
        <v>97</v>
      </c>
      <c r="G227" s="33" t="s">
        <v>21</v>
      </c>
      <c r="H227" s="5" t="s">
        <v>1</v>
      </c>
      <c r="I227" s="7" t="s">
        <v>0</v>
      </c>
      <c r="J227" s="19">
        <f t="shared" si="3"/>
        <v>44075</v>
      </c>
      <c r="K227" s="31"/>
    </row>
    <row r="228" spans="1:11" ht="51" x14ac:dyDescent="0.25">
      <c r="A228" s="17" t="s">
        <v>350</v>
      </c>
      <c r="B228" s="30">
        <v>44076</v>
      </c>
      <c r="C228" s="18" t="s">
        <v>14</v>
      </c>
      <c r="D228" s="5" t="s">
        <v>13</v>
      </c>
      <c r="E228" s="15">
        <v>1082400000572</v>
      </c>
      <c r="F228" s="12">
        <v>2459015830</v>
      </c>
      <c r="G228" s="12" t="s">
        <v>10</v>
      </c>
      <c r="H228" s="5" t="s">
        <v>1</v>
      </c>
      <c r="I228" s="7" t="s">
        <v>39</v>
      </c>
      <c r="J228" s="19">
        <f t="shared" si="3"/>
        <v>44076</v>
      </c>
      <c r="K228" s="31"/>
    </row>
    <row r="229" spans="1:11" ht="38.25" x14ac:dyDescent="0.25">
      <c r="A229" s="17" t="s">
        <v>351</v>
      </c>
      <c r="B229" s="30">
        <v>44076</v>
      </c>
      <c r="C229" s="40" t="s">
        <v>94</v>
      </c>
      <c r="D229" s="33" t="s">
        <v>95</v>
      </c>
      <c r="E229" s="34" t="s">
        <v>96</v>
      </c>
      <c r="F229" s="34" t="s">
        <v>97</v>
      </c>
      <c r="G229" s="33" t="s">
        <v>21</v>
      </c>
      <c r="H229" s="7" t="s">
        <v>5</v>
      </c>
      <c r="I229" s="7" t="s">
        <v>39</v>
      </c>
      <c r="J229" s="19">
        <f t="shared" si="3"/>
        <v>44076</v>
      </c>
      <c r="K229" s="31"/>
    </row>
    <row r="230" spans="1:11" ht="63.75" x14ac:dyDescent="0.25">
      <c r="A230" s="17" t="s">
        <v>352</v>
      </c>
      <c r="B230" s="30">
        <v>44078</v>
      </c>
      <c r="C230" s="40" t="s">
        <v>94</v>
      </c>
      <c r="D230" s="33" t="s">
        <v>95</v>
      </c>
      <c r="E230" s="34" t="s">
        <v>96</v>
      </c>
      <c r="F230" s="34" t="s">
        <v>97</v>
      </c>
      <c r="G230" s="33" t="s">
        <v>21</v>
      </c>
      <c r="H230" s="5" t="s">
        <v>15</v>
      </c>
      <c r="I230" s="5" t="s">
        <v>90</v>
      </c>
      <c r="J230" s="19">
        <f t="shared" si="3"/>
        <v>44078</v>
      </c>
      <c r="K230" s="31"/>
    </row>
    <row r="231" spans="1:11" ht="51" x14ac:dyDescent="0.25">
      <c r="A231" s="17" t="s">
        <v>353</v>
      </c>
      <c r="B231" s="30">
        <v>44078</v>
      </c>
      <c r="C231" s="40" t="s">
        <v>94</v>
      </c>
      <c r="D231" s="33" t="s">
        <v>104</v>
      </c>
      <c r="E231" s="34" t="s">
        <v>96</v>
      </c>
      <c r="F231" s="34" t="s">
        <v>105</v>
      </c>
      <c r="G231" s="33" t="s">
        <v>106</v>
      </c>
      <c r="H231" s="5" t="s">
        <v>15</v>
      </c>
      <c r="I231" s="5" t="s">
        <v>85</v>
      </c>
      <c r="J231" s="19">
        <f t="shared" si="3"/>
        <v>44078</v>
      </c>
      <c r="K231" s="31"/>
    </row>
    <row r="232" spans="1:11" ht="51" x14ac:dyDescent="0.25">
      <c r="A232" s="17" t="s">
        <v>354</v>
      </c>
      <c r="B232" s="30">
        <v>44078</v>
      </c>
      <c r="C232" s="40" t="s">
        <v>94</v>
      </c>
      <c r="D232" s="33" t="s">
        <v>104</v>
      </c>
      <c r="E232" s="34" t="s">
        <v>96</v>
      </c>
      <c r="F232" s="34" t="s">
        <v>105</v>
      </c>
      <c r="G232" s="33" t="s">
        <v>106</v>
      </c>
      <c r="H232" s="5" t="s">
        <v>112</v>
      </c>
      <c r="I232" s="5" t="s">
        <v>80</v>
      </c>
      <c r="J232" s="19">
        <f t="shared" si="3"/>
        <v>44078</v>
      </c>
      <c r="K232" s="31"/>
    </row>
    <row r="233" spans="1:11" ht="51" x14ac:dyDescent="0.25">
      <c r="A233" s="17" t="s">
        <v>355</v>
      </c>
      <c r="B233" s="30">
        <v>44078</v>
      </c>
      <c r="C233" s="18" t="s">
        <v>14</v>
      </c>
      <c r="D233" s="5" t="s">
        <v>13</v>
      </c>
      <c r="E233" s="15">
        <v>1082400000572</v>
      </c>
      <c r="F233" s="12">
        <v>2459015830</v>
      </c>
      <c r="G233" s="12" t="s">
        <v>10</v>
      </c>
      <c r="H233" s="5" t="s">
        <v>112</v>
      </c>
      <c r="I233" s="5" t="s">
        <v>107</v>
      </c>
      <c r="J233" s="19">
        <f t="shared" si="3"/>
        <v>44078</v>
      </c>
      <c r="K233" s="31"/>
    </row>
    <row r="234" spans="1:11" ht="38.25" x14ac:dyDescent="0.25">
      <c r="A234" s="17" t="s">
        <v>356</v>
      </c>
      <c r="B234" s="30">
        <v>44081</v>
      </c>
      <c r="C234" s="11" t="s">
        <v>4</v>
      </c>
      <c r="D234" s="8" t="s">
        <v>3</v>
      </c>
      <c r="E234" s="10">
        <v>1122468048559</v>
      </c>
      <c r="F234" s="9">
        <v>2459195076</v>
      </c>
      <c r="G234" s="8" t="s">
        <v>2</v>
      </c>
      <c r="H234" s="7" t="s">
        <v>5</v>
      </c>
      <c r="I234" s="7" t="s">
        <v>0</v>
      </c>
      <c r="J234" s="19">
        <f t="shared" si="3"/>
        <v>44081</v>
      </c>
      <c r="K234" s="31"/>
    </row>
    <row r="235" spans="1:11" ht="38.25" x14ac:dyDescent="0.25">
      <c r="A235" s="17" t="s">
        <v>357</v>
      </c>
      <c r="B235" s="30">
        <v>44081</v>
      </c>
      <c r="C235" s="40" t="s">
        <v>94</v>
      </c>
      <c r="D235" s="33" t="s">
        <v>104</v>
      </c>
      <c r="E235" s="34" t="s">
        <v>96</v>
      </c>
      <c r="F235" s="34" t="s">
        <v>105</v>
      </c>
      <c r="G235" s="33" t="s">
        <v>106</v>
      </c>
      <c r="H235" s="7" t="s">
        <v>5</v>
      </c>
      <c r="I235" s="7" t="s">
        <v>0</v>
      </c>
      <c r="J235" s="19">
        <f t="shared" si="3"/>
        <v>44081</v>
      </c>
      <c r="K235" s="31"/>
    </row>
    <row r="236" spans="1:11" ht="38.25" x14ac:dyDescent="0.25">
      <c r="A236" s="17" t="s">
        <v>358</v>
      </c>
      <c r="B236" s="30">
        <v>44084</v>
      </c>
      <c r="C236" s="11" t="s">
        <v>4</v>
      </c>
      <c r="D236" s="8" t="s">
        <v>3</v>
      </c>
      <c r="E236" s="10">
        <v>1122468048559</v>
      </c>
      <c r="F236" s="9">
        <v>2459195076</v>
      </c>
      <c r="G236" s="8" t="s">
        <v>2</v>
      </c>
      <c r="H236" s="7" t="s">
        <v>5</v>
      </c>
      <c r="I236" s="7" t="s">
        <v>0</v>
      </c>
      <c r="J236" s="19">
        <f t="shared" si="3"/>
        <v>44084</v>
      </c>
      <c r="K236" s="31"/>
    </row>
    <row r="237" spans="1:11" ht="38.25" x14ac:dyDescent="0.25">
      <c r="A237" s="17" t="s">
        <v>359</v>
      </c>
      <c r="B237" s="30">
        <v>44089</v>
      </c>
      <c r="C237" s="40" t="s">
        <v>94</v>
      </c>
      <c r="D237" s="33" t="s">
        <v>104</v>
      </c>
      <c r="E237" s="34" t="s">
        <v>96</v>
      </c>
      <c r="F237" s="34" t="s">
        <v>105</v>
      </c>
      <c r="G237" s="33" t="s">
        <v>106</v>
      </c>
      <c r="H237" s="7" t="s">
        <v>5</v>
      </c>
      <c r="I237" s="7" t="s">
        <v>0</v>
      </c>
      <c r="J237" s="19">
        <f t="shared" si="3"/>
        <v>44089</v>
      </c>
      <c r="K237" s="31"/>
    </row>
    <row r="238" spans="1:11" ht="38.25" x14ac:dyDescent="0.25">
      <c r="A238" s="17" t="s">
        <v>360</v>
      </c>
      <c r="B238" s="30">
        <v>44090</v>
      </c>
      <c r="C238" s="40" t="s">
        <v>94</v>
      </c>
      <c r="D238" s="33" t="s">
        <v>104</v>
      </c>
      <c r="E238" s="34" t="s">
        <v>96</v>
      </c>
      <c r="F238" s="34" t="s">
        <v>105</v>
      </c>
      <c r="G238" s="33" t="s">
        <v>106</v>
      </c>
      <c r="H238" s="7" t="s">
        <v>5</v>
      </c>
      <c r="I238" s="7" t="s">
        <v>0</v>
      </c>
      <c r="J238" s="19">
        <f t="shared" si="3"/>
        <v>44090</v>
      </c>
      <c r="K238" s="31"/>
    </row>
    <row r="239" spans="1:11" ht="51" x14ac:dyDescent="0.25">
      <c r="A239" s="17" t="s">
        <v>361</v>
      </c>
      <c r="B239" s="30">
        <v>44091</v>
      </c>
      <c r="C239" s="11" t="s">
        <v>4</v>
      </c>
      <c r="D239" s="8" t="s">
        <v>3</v>
      </c>
      <c r="E239" s="10">
        <v>1122468048559</v>
      </c>
      <c r="F239" s="9">
        <v>2459195076</v>
      </c>
      <c r="G239" s="8" t="s">
        <v>2</v>
      </c>
      <c r="H239" s="5" t="s">
        <v>1</v>
      </c>
      <c r="I239" s="7" t="s">
        <v>0</v>
      </c>
      <c r="J239" s="19">
        <f t="shared" si="3"/>
        <v>44091</v>
      </c>
      <c r="K239" s="31"/>
    </row>
    <row r="240" spans="1:11" ht="38.25" x14ac:dyDescent="0.25">
      <c r="A240" s="17" t="s">
        <v>362</v>
      </c>
      <c r="B240" s="30">
        <v>44091</v>
      </c>
      <c r="C240" s="40" t="s">
        <v>94</v>
      </c>
      <c r="D240" s="33" t="s">
        <v>104</v>
      </c>
      <c r="E240" s="34" t="s">
        <v>96</v>
      </c>
      <c r="F240" s="34" t="s">
        <v>105</v>
      </c>
      <c r="G240" s="33" t="s">
        <v>106</v>
      </c>
      <c r="H240" s="7" t="s">
        <v>5</v>
      </c>
      <c r="I240" s="7" t="s">
        <v>0</v>
      </c>
      <c r="J240" s="19">
        <f t="shared" si="3"/>
        <v>44091</v>
      </c>
      <c r="K240" s="31"/>
    </row>
    <row r="241" spans="1:11" ht="51" x14ac:dyDescent="0.25">
      <c r="A241" s="17" t="s">
        <v>363</v>
      </c>
      <c r="B241" s="30">
        <v>44092</v>
      </c>
      <c r="C241" s="40" t="s">
        <v>94</v>
      </c>
      <c r="D241" s="33" t="s">
        <v>104</v>
      </c>
      <c r="E241" s="34" t="s">
        <v>96</v>
      </c>
      <c r="F241" s="34" t="s">
        <v>105</v>
      </c>
      <c r="G241" s="33" t="s">
        <v>106</v>
      </c>
      <c r="H241" s="5" t="s">
        <v>1</v>
      </c>
      <c r="I241" s="7" t="s">
        <v>0</v>
      </c>
      <c r="J241" s="19">
        <f t="shared" si="3"/>
        <v>44092</v>
      </c>
      <c r="K241" s="31"/>
    </row>
    <row r="242" spans="1:11" ht="76.5" x14ac:dyDescent="0.25">
      <c r="A242" s="17" t="s">
        <v>364</v>
      </c>
      <c r="B242" s="30">
        <v>44092</v>
      </c>
      <c r="C242" s="16" t="s">
        <v>12</v>
      </c>
      <c r="D242" s="5" t="s">
        <v>11</v>
      </c>
      <c r="E242" s="13">
        <v>1072400004203</v>
      </c>
      <c r="F242" s="12">
        <v>2459015608</v>
      </c>
      <c r="G242" s="12" t="s">
        <v>10</v>
      </c>
      <c r="H242" s="7" t="s">
        <v>5</v>
      </c>
      <c r="I242" s="7" t="s">
        <v>0</v>
      </c>
      <c r="J242" s="19">
        <f t="shared" si="3"/>
        <v>44092</v>
      </c>
      <c r="K242" s="31"/>
    </row>
    <row r="243" spans="1:11" ht="38.25" x14ac:dyDescent="0.25">
      <c r="A243" s="17" t="s">
        <v>365</v>
      </c>
      <c r="B243" s="30">
        <v>44095</v>
      </c>
      <c r="C243" s="18" t="s">
        <v>9</v>
      </c>
      <c r="D243" s="5" t="s">
        <v>8</v>
      </c>
      <c r="E243" s="13">
        <v>1192468015849</v>
      </c>
      <c r="F243" s="12">
        <v>2459020975</v>
      </c>
      <c r="G243" s="5" t="s">
        <v>7</v>
      </c>
      <c r="H243" s="7" t="s">
        <v>5</v>
      </c>
      <c r="I243" s="7" t="s">
        <v>0</v>
      </c>
      <c r="J243" s="19">
        <f t="shared" si="3"/>
        <v>44095</v>
      </c>
      <c r="K243" s="31"/>
    </row>
    <row r="244" spans="1:11" ht="51" x14ac:dyDescent="0.25">
      <c r="A244" s="17" t="s">
        <v>366</v>
      </c>
      <c r="B244" s="30">
        <v>44095</v>
      </c>
      <c r="C244" s="11" t="s">
        <v>4</v>
      </c>
      <c r="D244" s="8" t="s">
        <v>3</v>
      </c>
      <c r="E244" s="10">
        <v>1122468048559</v>
      </c>
      <c r="F244" s="9">
        <v>2459195076</v>
      </c>
      <c r="G244" s="8" t="s">
        <v>2</v>
      </c>
      <c r="H244" s="5" t="s">
        <v>1</v>
      </c>
      <c r="I244" s="7" t="s">
        <v>0</v>
      </c>
      <c r="J244" s="19">
        <f t="shared" si="3"/>
        <v>44095</v>
      </c>
      <c r="K244" s="31"/>
    </row>
    <row r="245" spans="1:11" ht="38.25" x14ac:dyDescent="0.25">
      <c r="A245" s="17" t="s">
        <v>367</v>
      </c>
      <c r="B245" s="30">
        <v>44096</v>
      </c>
      <c r="C245" s="16" t="s">
        <v>18</v>
      </c>
      <c r="D245" s="5" t="s">
        <v>17</v>
      </c>
      <c r="E245" s="15">
        <v>1032401734254</v>
      </c>
      <c r="F245" s="12">
        <v>2459002824</v>
      </c>
      <c r="G245" s="12" t="s">
        <v>16</v>
      </c>
      <c r="H245" s="7" t="s">
        <v>5</v>
      </c>
      <c r="I245" s="7" t="s">
        <v>0</v>
      </c>
      <c r="J245" s="19">
        <f t="shared" si="3"/>
        <v>44096</v>
      </c>
      <c r="K245" s="31"/>
    </row>
    <row r="246" spans="1:11" ht="38.25" x14ac:dyDescent="0.25">
      <c r="A246" s="17" t="s">
        <v>368</v>
      </c>
      <c r="B246" s="30">
        <v>44097</v>
      </c>
      <c r="C246" s="40" t="s">
        <v>94</v>
      </c>
      <c r="D246" s="33" t="s">
        <v>104</v>
      </c>
      <c r="E246" s="34" t="s">
        <v>96</v>
      </c>
      <c r="F246" s="34" t="s">
        <v>105</v>
      </c>
      <c r="G246" s="33" t="s">
        <v>106</v>
      </c>
      <c r="H246" s="7" t="s">
        <v>5</v>
      </c>
      <c r="I246" s="7" t="s">
        <v>0</v>
      </c>
      <c r="J246" s="19">
        <f t="shared" si="3"/>
        <v>44097</v>
      </c>
      <c r="K246" s="31"/>
    </row>
    <row r="247" spans="1:11" ht="38.25" x14ac:dyDescent="0.25">
      <c r="A247" s="17" t="s">
        <v>369</v>
      </c>
      <c r="B247" s="30">
        <v>44098</v>
      </c>
      <c r="C247" s="40" t="s">
        <v>94</v>
      </c>
      <c r="D247" s="33" t="s">
        <v>104</v>
      </c>
      <c r="E247" s="34" t="s">
        <v>96</v>
      </c>
      <c r="F247" s="34" t="s">
        <v>105</v>
      </c>
      <c r="G247" s="33" t="s">
        <v>106</v>
      </c>
      <c r="H247" s="7" t="s">
        <v>5</v>
      </c>
      <c r="I247" s="7" t="s">
        <v>0</v>
      </c>
      <c r="J247" s="19">
        <f t="shared" si="3"/>
        <v>44098</v>
      </c>
      <c r="K247" s="31"/>
    </row>
    <row r="248" spans="1:11" ht="38.25" x14ac:dyDescent="0.25">
      <c r="A248" s="17" t="s">
        <v>370</v>
      </c>
      <c r="B248" s="30">
        <v>44099</v>
      </c>
      <c r="C248" s="40" t="s">
        <v>94</v>
      </c>
      <c r="D248" s="33" t="s">
        <v>104</v>
      </c>
      <c r="E248" s="34" t="s">
        <v>96</v>
      </c>
      <c r="F248" s="34" t="s">
        <v>105</v>
      </c>
      <c r="G248" s="33" t="s">
        <v>106</v>
      </c>
      <c r="H248" s="7" t="s">
        <v>5</v>
      </c>
      <c r="I248" s="7" t="s">
        <v>0</v>
      </c>
      <c r="J248" s="19">
        <f t="shared" si="3"/>
        <v>44099</v>
      </c>
      <c r="K248" s="31"/>
    </row>
    <row r="249" spans="1:11" ht="38.25" x14ac:dyDescent="0.25">
      <c r="A249" s="17" t="s">
        <v>371</v>
      </c>
      <c r="B249" s="30">
        <v>44099</v>
      </c>
      <c r="C249" s="18" t="s">
        <v>9</v>
      </c>
      <c r="D249" s="5" t="s">
        <v>8</v>
      </c>
      <c r="E249" s="13">
        <v>1192468015849</v>
      </c>
      <c r="F249" s="12">
        <v>2459020975</v>
      </c>
      <c r="G249" s="5" t="s">
        <v>7</v>
      </c>
      <c r="H249" s="7" t="s">
        <v>5</v>
      </c>
      <c r="I249" s="7" t="s">
        <v>0</v>
      </c>
      <c r="J249" s="19">
        <f t="shared" si="3"/>
        <v>44099</v>
      </c>
      <c r="K249" s="31"/>
    </row>
    <row r="250" spans="1:11" ht="63.75" x14ac:dyDescent="0.25">
      <c r="A250" s="17" t="s">
        <v>372</v>
      </c>
      <c r="B250" s="30">
        <v>44099</v>
      </c>
      <c r="C250" s="40" t="s">
        <v>94</v>
      </c>
      <c r="D250" s="33" t="s">
        <v>104</v>
      </c>
      <c r="E250" s="34" t="s">
        <v>96</v>
      </c>
      <c r="F250" s="34" t="s">
        <v>105</v>
      </c>
      <c r="G250" s="33" t="s">
        <v>106</v>
      </c>
      <c r="H250" s="5" t="s">
        <v>15</v>
      </c>
      <c r="I250" s="5" t="s">
        <v>90</v>
      </c>
      <c r="J250" s="19">
        <f t="shared" si="3"/>
        <v>44099</v>
      </c>
      <c r="K250" s="31"/>
    </row>
    <row r="251" spans="1:11" ht="51" x14ac:dyDescent="0.25">
      <c r="A251" s="17" t="s">
        <v>373</v>
      </c>
      <c r="B251" s="30">
        <v>44100</v>
      </c>
      <c r="C251" s="18" t="s">
        <v>9</v>
      </c>
      <c r="D251" s="5" t="s">
        <v>8</v>
      </c>
      <c r="E251" s="13">
        <v>1192468015849</v>
      </c>
      <c r="F251" s="12">
        <v>2459020975</v>
      </c>
      <c r="G251" s="5" t="s">
        <v>7</v>
      </c>
      <c r="H251" s="5" t="s">
        <v>1</v>
      </c>
      <c r="I251" s="7" t="s">
        <v>0</v>
      </c>
      <c r="J251" s="19">
        <f t="shared" si="3"/>
        <v>44100</v>
      </c>
      <c r="K251" s="31"/>
    </row>
    <row r="252" spans="1:11" ht="51" x14ac:dyDescent="0.25">
      <c r="A252" s="17" t="s">
        <v>374</v>
      </c>
      <c r="B252" s="30">
        <v>44100</v>
      </c>
      <c r="C252" s="18" t="s">
        <v>14</v>
      </c>
      <c r="D252" s="5" t="s">
        <v>13</v>
      </c>
      <c r="E252" s="15">
        <v>1082400000572</v>
      </c>
      <c r="F252" s="12">
        <v>2459015830</v>
      </c>
      <c r="G252" s="12" t="s">
        <v>10</v>
      </c>
      <c r="H252" s="5" t="s">
        <v>1</v>
      </c>
      <c r="I252" s="7" t="s">
        <v>0</v>
      </c>
      <c r="J252" s="19">
        <f t="shared" si="3"/>
        <v>44100</v>
      </c>
      <c r="K252" s="31"/>
    </row>
    <row r="253" spans="1:11" ht="51" x14ac:dyDescent="0.25">
      <c r="A253" s="17" t="s">
        <v>375</v>
      </c>
      <c r="B253" s="30">
        <v>44101</v>
      </c>
      <c r="C253" s="18" t="s">
        <v>14</v>
      </c>
      <c r="D253" s="5" t="s">
        <v>13</v>
      </c>
      <c r="E253" s="15">
        <v>1082400000572</v>
      </c>
      <c r="F253" s="12">
        <v>2459015830</v>
      </c>
      <c r="G253" s="12" t="s">
        <v>10</v>
      </c>
      <c r="H253" s="5" t="s">
        <v>1</v>
      </c>
      <c r="I253" s="7" t="s">
        <v>0</v>
      </c>
      <c r="J253" s="19">
        <f t="shared" si="3"/>
        <v>44101</v>
      </c>
      <c r="K253" s="31"/>
    </row>
    <row r="254" spans="1:11" ht="38.25" x14ac:dyDescent="0.25">
      <c r="A254" s="17" t="s">
        <v>376</v>
      </c>
      <c r="B254" s="30">
        <v>44101</v>
      </c>
      <c r="C254" s="18" t="s">
        <v>9</v>
      </c>
      <c r="D254" s="5" t="s">
        <v>8</v>
      </c>
      <c r="E254" s="13">
        <v>1192468015849</v>
      </c>
      <c r="F254" s="12">
        <v>2459020975</v>
      </c>
      <c r="G254" s="5" t="s">
        <v>7</v>
      </c>
      <c r="H254" s="7" t="s">
        <v>5</v>
      </c>
      <c r="I254" s="7" t="s">
        <v>0</v>
      </c>
      <c r="J254" s="19">
        <f t="shared" si="3"/>
        <v>44101</v>
      </c>
      <c r="K254" s="31"/>
    </row>
    <row r="255" spans="1:11" ht="38.25" x14ac:dyDescent="0.25">
      <c r="A255" s="17" t="s">
        <v>377</v>
      </c>
      <c r="B255" s="30">
        <v>44102</v>
      </c>
      <c r="C255" s="11" t="s">
        <v>4</v>
      </c>
      <c r="D255" s="8" t="s">
        <v>3</v>
      </c>
      <c r="E255" s="10">
        <v>1122468048559</v>
      </c>
      <c r="F255" s="9">
        <v>2459195076</v>
      </c>
      <c r="G255" s="8" t="s">
        <v>2</v>
      </c>
      <c r="H255" s="7" t="s">
        <v>5</v>
      </c>
      <c r="I255" s="7" t="s">
        <v>0</v>
      </c>
      <c r="J255" s="19">
        <f t="shared" si="3"/>
        <v>44102</v>
      </c>
      <c r="K255" s="31"/>
    </row>
    <row r="256" spans="1:11" ht="38.25" x14ac:dyDescent="0.25">
      <c r="A256" s="17" t="s">
        <v>378</v>
      </c>
      <c r="B256" s="30">
        <v>44104</v>
      </c>
      <c r="C256" s="18" t="s">
        <v>14</v>
      </c>
      <c r="D256" s="5" t="s">
        <v>13</v>
      </c>
      <c r="E256" s="15">
        <v>1082400000572</v>
      </c>
      <c r="F256" s="12">
        <v>2459015830</v>
      </c>
      <c r="G256" s="12" t="s">
        <v>10</v>
      </c>
      <c r="H256" s="7" t="s">
        <v>5</v>
      </c>
      <c r="I256" s="7" t="s">
        <v>0</v>
      </c>
      <c r="J256" s="19">
        <f t="shared" si="3"/>
        <v>44104</v>
      </c>
      <c r="K256" s="31"/>
    </row>
    <row r="257" spans="1:11" ht="38.25" x14ac:dyDescent="0.25">
      <c r="A257" s="17" t="s">
        <v>379</v>
      </c>
      <c r="B257" s="30">
        <v>44105</v>
      </c>
      <c r="C257" s="18" t="s">
        <v>9</v>
      </c>
      <c r="D257" s="5" t="s">
        <v>8</v>
      </c>
      <c r="E257" s="13">
        <v>1192468015849</v>
      </c>
      <c r="F257" s="12">
        <v>2459020975</v>
      </c>
      <c r="G257" s="5" t="s">
        <v>7</v>
      </c>
      <c r="H257" s="7" t="s">
        <v>5</v>
      </c>
      <c r="I257" s="7" t="s">
        <v>0</v>
      </c>
      <c r="J257" s="19">
        <f t="shared" ref="J257" si="4">B257</f>
        <v>44105</v>
      </c>
      <c r="K257" s="31"/>
    </row>
    <row r="258" spans="1:11" ht="38.25" x14ac:dyDescent="0.25">
      <c r="A258" s="17" t="s">
        <v>380</v>
      </c>
      <c r="B258" s="30">
        <v>44105</v>
      </c>
      <c r="C258" s="16" t="s">
        <v>18</v>
      </c>
      <c r="D258" s="5" t="s">
        <v>17</v>
      </c>
      <c r="E258" s="15">
        <v>1032401734254</v>
      </c>
      <c r="F258" s="12">
        <v>2459002824</v>
      </c>
      <c r="G258" s="12" t="s">
        <v>16</v>
      </c>
      <c r="H258" s="7" t="s">
        <v>5</v>
      </c>
      <c r="I258" s="7" t="s">
        <v>0</v>
      </c>
      <c r="J258" s="19">
        <f t="shared" si="3"/>
        <v>44105</v>
      </c>
      <c r="K258" s="31"/>
    </row>
    <row r="259" spans="1:11" ht="51" x14ac:dyDescent="0.25">
      <c r="A259" s="17" t="s">
        <v>381</v>
      </c>
      <c r="B259" s="30">
        <v>44105</v>
      </c>
      <c r="C259" s="40" t="s">
        <v>94</v>
      </c>
      <c r="D259" s="33" t="s">
        <v>104</v>
      </c>
      <c r="E259" s="34" t="s">
        <v>96</v>
      </c>
      <c r="F259" s="34" t="s">
        <v>105</v>
      </c>
      <c r="G259" s="33" t="s">
        <v>106</v>
      </c>
      <c r="H259" s="5" t="s">
        <v>1</v>
      </c>
      <c r="I259" s="7" t="s">
        <v>0</v>
      </c>
      <c r="J259" s="19">
        <f t="shared" si="3"/>
        <v>44105</v>
      </c>
      <c r="K259" s="31"/>
    </row>
    <row r="260" spans="1:11" ht="38.25" x14ac:dyDescent="0.25">
      <c r="A260" s="17" t="s">
        <v>382</v>
      </c>
      <c r="B260" s="30">
        <v>44105</v>
      </c>
      <c r="C260" s="40" t="s">
        <v>94</v>
      </c>
      <c r="D260" s="33" t="s">
        <v>104</v>
      </c>
      <c r="E260" s="34" t="s">
        <v>96</v>
      </c>
      <c r="F260" s="34" t="s">
        <v>105</v>
      </c>
      <c r="G260" s="33" t="s">
        <v>106</v>
      </c>
      <c r="H260" s="5" t="s">
        <v>102</v>
      </c>
      <c r="I260" s="26">
        <v>182094.22</v>
      </c>
      <c r="J260" s="19">
        <v>44113</v>
      </c>
      <c r="K260" s="31"/>
    </row>
    <row r="261" spans="1:11" ht="38.25" x14ac:dyDescent="0.25">
      <c r="A261" s="17" t="s">
        <v>383</v>
      </c>
      <c r="B261" s="30">
        <v>44105</v>
      </c>
      <c r="C261" s="18" t="s">
        <v>9</v>
      </c>
      <c r="D261" s="5" t="s">
        <v>8</v>
      </c>
      <c r="E261" s="13">
        <v>1192468015849</v>
      </c>
      <c r="F261" s="12">
        <v>2459020975</v>
      </c>
      <c r="G261" s="5" t="s">
        <v>7</v>
      </c>
      <c r="H261" s="5" t="s">
        <v>102</v>
      </c>
      <c r="I261" s="26">
        <v>56498</v>
      </c>
      <c r="J261" s="19">
        <v>44113</v>
      </c>
      <c r="K261" s="31"/>
    </row>
    <row r="262" spans="1:11" ht="38.25" x14ac:dyDescent="0.25">
      <c r="A262" s="17" t="s">
        <v>384</v>
      </c>
      <c r="B262" s="30">
        <v>44105</v>
      </c>
      <c r="C262" s="18" t="s">
        <v>14</v>
      </c>
      <c r="D262" s="5" t="s">
        <v>13</v>
      </c>
      <c r="E262" s="15">
        <v>1082400000572</v>
      </c>
      <c r="F262" s="12">
        <v>2459015830</v>
      </c>
      <c r="G262" s="12" t="s">
        <v>10</v>
      </c>
      <c r="H262" s="5" t="s">
        <v>102</v>
      </c>
      <c r="I262" s="26">
        <v>26300</v>
      </c>
      <c r="J262" s="19">
        <v>44113</v>
      </c>
      <c r="K262" s="31"/>
    </row>
    <row r="263" spans="1:11" ht="51" x14ac:dyDescent="0.25">
      <c r="A263" s="17" t="s">
        <v>385</v>
      </c>
      <c r="B263" s="30">
        <v>44109</v>
      </c>
      <c r="C263" s="11" t="s">
        <v>4</v>
      </c>
      <c r="D263" s="8" t="s">
        <v>3</v>
      </c>
      <c r="E263" s="10">
        <v>1122468048559</v>
      </c>
      <c r="F263" s="9">
        <v>2459195076</v>
      </c>
      <c r="G263" s="8" t="s">
        <v>2</v>
      </c>
      <c r="H263" s="5" t="s">
        <v>1</v>
      </c>
      <c r="I263" s="7" t="s">
        <v>0</v>
      </c>
      <c r="J263" s="19">
        <f>B263</f>
        <v>44109</v>
      </c>
      <c r="K263" s="31"/>
    </row>
    <row r="264" spans="1:11" ht="51" x14ac:dyDescent="0.25">
      <c r="A264" s="17" t="s">
        <v>386</v>
      </c>
      <c r="B264" s="30">
        <v>44110</v>
      </c>
      <c r="C264" s="11" t="s">
        <v>4</v>
      </c>
      <c r="D264" s="8" t="s">
        <v>3</v>
      </c>
      <c r="E264" s="10">
        <v>1122468048559</v>
      </c>
      <c r="F264" s="9">
        <v>2459195076</v>
      </c>
      <c r="G264" s="8" t="s">
        <v>2</v>
      </c>
      <c r="H264" s="5" t="s">
        <v>1</v>
      </c>
      <c r="I264" s="7" t="s">
        <v>0</v>
      </c>
      <c r="J264" s="19">
        <f t="shared" si="3"/>
        <v>44110</v>
      </c>
      <c r="K264" s="31"/>
    </row>
    <row r="265" spans="1:11" ht="51" x14ac:dyDescent="0.25">
      <c r="A265" s="17" t="s">
        <v>387</v>
      </c>
      <c r="B265" s="30">
        <v>44111</v>
      </c>
      <c r="C265" s="40" t="s">
        <v>94</v>
      </c>
      <c r="D265" s="33" t="s">
        <v>104</v>
      </c>
      <c r="E265" s="34" t="s">
        <v>96</v>
      </c>
      <c r="F265" s="34" t="s">
        <v>105</v>
      </c>
      <c r="G265" s="33" t="s">
        <v>106</v>
      </c>
      <c r="H265" s="5" t="s">
        <v>1</v>
      </c>
      <c r="I265" s="7" t="s">
        <v>0</v>
      </c>
      <c r="J265" s="19">
        <f t="shared" si="3"/>
        <v>44111</v>
      </c>
      <c r="K265" s="31"/>
    </row>
    <row r="266" spans="1:11" ht="38.25" x14ac:dyDescent="0.25">
      <c r="A266" s="17" t="s">
        <v>388</v>
      </c>
      <c r="B266" s="30">
        <v>44112</v>
      </c>
      <c r="C266" s="40" t="s">
        <v>94</v>
      </c>
      <c r="D266" s="33" t="s">
        <v>104</v>
      </c>
      <c r="E266" s="34" t="s">
        <v>96</v>
      </c>
      <c r="F266" s="34" t="s">
        <v>105</v>
      </c>
      <c r="G266" s="33" t="s">
        <v>106</v>
      </c>
      <c r="H266" s="7" t="s">
        <v>5</v>
      </c>
      <c r="I266" s="7" t="s">
        <v>0</v>
      </c>
      <c r="J266" s="19">
        <f t="shared" si="3"/>
        <v>44112</v>
      </c>
      <c r="K266" s="31"/>
    </row>
    <row r="267" spans="1:11" ht="38.25" x14ac:dyDescent="0.25">
      <c r="A267" s="17" t="s">
        <v>389</v>
      </c>
      <c r="B267" s="30">
        <v>44112</v>
      </c>
      <c r="C267" s="18" t="s">
        <v>14</v>
      </c>
      <c r="D267" s="5" t="s">
        <v>13</v>
      </c>
      <c r="E267" s="15">
        <v>1082400000572</v>
      </c>
      <c r="F267" s="12">
        <v>2459015830</v>
      </c>
      <c r="G267" s="12" t="s">
        <v>10</v>
      </c>
      <c r="H267" s="7" t="s">
        <v>5</v>
      </c>
      <c r="I267" s="7" t="s">
        <v>0</v>
      </c>
      <c r="J267" s="19">
        <f t="shared" si="3"/>
        <v>44112</v>
      </c>
      <c r="K267" s="31"/>
    </row>
    <row r="268" spans="1:11" ht="51.75" x14ac:dyDescent="0.25">
      <c r="A268" s="17" t="s">
        <v>390</v>
      </c>
      <c r="B268" s="30">
        <v>44112</v>
      </c>
      <c r="C268" s="4" t="s">
        <v>28</v>
      </c>
      <c r="D268" s="5" t="s">
        <v>27</v>
      </c>
      <c r="E268" s="13">
        <v>1192468006906</v>
      </c>
      <c r="F268" s="12">
        <v>2459020936</v>
      </c>
      <c r="G268" s="5" t="s">
        <v>26</v>
      </c>
      <c r="H268" s="7" t="s">
        <v>5</v>
      </c>
      <c r="I268" s="7" t="s">
        <v>0</v>
      </c>
      <c r="J268" s="19">
        <f t="shared" si="3"/>
        <v>44112</v>
      </c>
      <c r="K268" s="31"/>
    </row>
    <row r="269" spans="1:11" ht="51" x14ac:dyDescent="0.25">
      <c r="A269" s="17" t="s">
        <v>391</v>
      </c>
      <c r="B269" s="30">
        <v>44113</v>
      </c>
      <c r="C269" s="16" t="s">
        <v>18</v>
      </c>
      <c r="D269" s="5" t="s">
        <v>17</v>
      </c>
      <c r="E269" s="15">
        <v>1032401734254</v>
      </c>
      <c r="F269" s="12">
        <v>2459002824</v>
      </c>
      <c r="G269" s="12" t="s">
        <v>16</v>
      </c>
      <c r="H269" s="5" t="s">
        <v>15</v>
      </c>
      <c r="I269" s="5" t="s">
        <v>85</v>
      </c>
      <c r="J269" s="19">
        <f t="shared" si="3"/>
        <v>44113</v>
      </c>
      <c r="K269" s="31"/>
    </row>
    <row r="270" spans="1:11" ht="51" x14ac:dyDescent="0.25">
      <c r="A270" s="17" t="s">
        <v>392</v>
      </c>
      <c r="B270" s="30">
        <v>44113</v>
      </c>
      <c r="C270" s="40" t="s">
        <v>94</v>
      </c>
      <c r="D270" s="33" t="s">
        <v>104</v>
      </c>
      <c r="E270" s="34" t="s">
        <v>96</v>
      </c>
      <c r="F270" s="34" t="s">
        <v>105</v>
      </c>
      <c r="G270" s="33" t="s">
        <v>106</v>
      </c>
      <c r="H270" s="5" t="s">
        <v>108</v>
      </c>
      <c r="I270" s="5" t="s">
        <v>36</v>
      </c>
      <c r="J270" s="19">
        <f t="shared" si="3"/>
        <v>44113</v>
      </c>
      <c r="K270" s="31"/>
    </row>
    <row r="271" spans="1:11" ht="39" x14ac:dyDescent="0.25">
      <c r="A271" s="17" t="s">
        <v>393</v>
      </c>
      <c r="B271" s="30">
        <v>44113</v>
      </c>
      <c r="C271" s="4" t="s">
        <v>9</v>
      </c>
      <c r="D271" s="5" t="s">
        <v>8</v>
      </c>
      <c r="E271" s="13">
        <v>1192468015849</v>
      </c>
      <c r="F271" s="12">
        <v>2459020975</v>
      </c>
      <c r="G271" s="5" t="s">
        <v>7</v>
      </c>
      <c r="H271" s="7" t="s">
        <v>5</v>
      </c>
      <c r="I271" s="7" t="s">
        <v>0</v>
      </c>
      <c r="J271" s="19">
        <f t="shared" ref="J271:J334" si="5">B271</f>
        <v>44113</v>
      </c>
      <c r="K271" s="31"/>
    </row>
    <row r="272" spans="1:11" ht="38.25" x14ac:dyDescent="0.25">
      <c r="A272" s="17" t="s">
        <v>394</v>
      </c>
      <c r="B272" s="30">
        <v>44113</v>
      </c>
      <c r="C272" s="18" t="s">
        <v>14</v>
      </c>
      <c r="D272" s="5" t="s">
        <v>13</v>
      </c>
      <c r="E272" s="15">
        <v>1082400000572</v>
      </c>
      <c r="F272" s="12">
        <v>2459015830</v>
      </c>
      <c r="G272" s="12" t="s">
        <v>10</v>
      </c>
      <c r="H272" s="7" t="s">
        <v>5</v>
      </c>
      <c r="I272" s="7" t="s">
        <v>0</v>
      </c>
      <c r="J272" s="19">
        <f t="shared" si="5"/>
        <v>44113</v>
      </c>
      <c r="K272" s="31"/>
    </row>
    <row r="273" spans="1:11" ht="38.25" x14ac:dyDescent="0.25">
      <c r="A273" s="17" t="s">
        <v>395</v>
      </c>
      <c r="B273" s="30">
        <v>44113</v>
      </c>
      <c r="C273" s="40" t="s">
        <v>94</v>
      </c>
      <c r="D273" s="33" t="s">
        <v>104</v>
      </c>
      <c r="E273" s="34" t="s">
        <v>96</v>
      </c>
      <c r="F273" s="34" t="s">
        <v>105</v>
      </c>
      <c r="G273" s="33" t="s">
        <v>106</v>
      </c>
      <c r="H273" s="7" t="s">
        <v>5</v>
      </c>
      <c r="I273" s="7" t="s">
        <v>0</v>
      </c>
      <c r="J273" s="19">
        <f t="shared" si="5"/>
        <v>44113</v>
      </c>
      <c r="K273" s="31"/>
    </row>
    <row r="274" spans="1:11" ht="38.25" x14ac:dyDescent="0.25">
      <c r="A274" s="17" t="s">
        <v>396</v>
      </c>
      <c r="B274" s="30">
        <v>44116</v>
      </c>
      <c r="C274" s="40" t="s">
        <v>94</v>
      </c>
      <c r="D274" s="33" t="s">
        <v>104</v>
      </c>
      <c r="E274" s="34" t="s">
        <v>96</v>
      </c>
      <c r="F274" s="34" t="s">
        <v>105</v>
      </c>
      <c r="G274" s="33" t="s">
        <v>106</v>
      </c>
      <c r="H274" s="7" t="s">
        <v>5</v>
      </c>
      <c r="I274" s="7" t="s">
        <v>0</v>
      </c>
      <c r="J274" s="19">
        <f t="shared" si="5"/>
        <v>44116</v>
      </c>
      <c r="K274" s="31"/>
    </row>
    <row r="275" spans="1:11" ht="38.25" x14ac:dyDescent="0.25">
      <c r="A275" s="17" t="s">
        <v>397</v>
      </c>
      <c r="B275" s="30">
        <v>44117</v>
      </c>
      <c r="C275" s="40" t="s">
        <v>94</v>
      </c>
      <c r="D275" s="33" t="s">
        <v>104</v>
      </c>
      <c r="E275" s="34" t="s">
        <v>96</v>
      </c>
      <c r="F275" s="34" t="s">
        <v>105</v>
      </c>
      <c r="G275" s="33" t="s">
        <v>106</v>
      </c>
      <c r="H275" s="7" t="s">
        <v>5</v>
      </c>
      <c r="I275" s="7" t="s">
        <v>0</v>
      </c>
      <c r="J275" s="19">
        <f t="shared" si="5"/>
        <v>44117</v>
      </c>
      <c r="K275" s="31"/>
    </row>
    <row r="276" spans="1:11" ht="38.25" x14ac:dyDescent="0.25">
      <c r="A276" s="17" t="s">
        <v>398</v>
      </c>
      <c r="B276" s="30">
        <v>44117</v>
      </c>
      <c r="C276" s="11" t="s">
        <v>4</v>
      </c>
      <c r="D276" s="8" t="s">
        <v>3</v>
      </c>
      <c r="E276" s="10">
        <v>1122468048559</v>
      </c>
      <c r="F276" s="9">
        <v>2459195076</v>
      </c>
      <c r="G276" s="8" t="s">
        <v>2</v>
      </c>
      <c r="H276" s="7" t="s">
        <v>5</v>
      </c>
      <c r="I276" s="7" t="s">
        <v>0</v>
      </c>
      <c r="J276" s="19">
        <f t="shared" si="5"/>
        <v>44117</v>
      </c>
      <c r="K276" s="31"/>
    </row>
    <row r="277" spans="1:11" ht="38.25" x14ac:dyDescent="0.25">
      <c r="A277" s="17" t="s">
        <v>399</v>
      </c>
      <c r="B277" s="30">
        <v>44118</v>
      </c>
      <c r="C277" s="40" t="s">
        <v>94</v>
      </c>
      <c r="D277" s="33" t="s">
        <v>104</v>
      </c>
      <c r="E277" s="34" t="s">
        <v>96</v>
      </c>
      <c r="F277" s="34" t="s">
        <v>105</v>
      </c>
      <c r="G277" s="33" t="s">
        <v>106</v>
      </c>
      <c r="H277" s="7" t="s">
        <v>5</v>
      </c>
      <c r="I277" s="7" t="s">
        <v>0</v>
      </c>
      <c r="J277" s="19">
        <f t="shared" si="5"/>
        <v>44118</v>
      </c>
      <c r="K277" s="31"/>
    </row>
    <row r="278" spans="1:11" ht="39" x14ac:dyDescent="0.25">
      <c r="A278" s="17" t="s">
        <v>400</v>
      </c>
      <c r="B278" s="30">
        <v>44119</v>
      </c>
      <c r="C278" s="4" t="s">
        <v>9</v>
      </c>
      <c r="D278" s="5" t="s">
        <v>8</v>
      </c>
      <c r="E278" s="13">
        <v>1192468015849</v>
      </c>
      <c r="F278" s="12">
        <v>2459020975</v>
      </c>
      <c r="G278" s="5" t="s">
        <v>7</v>
      </c>
      <c r="H278" s="7" t="s">
        <v>5</v>
      </c>
      <c r="I278" s="7" t="s">
        <v>0</v>
      </c>
      <c r="J278" s="19">
        <f t="shared" si="5"/>
        <v>44119</v>
      </c>
      <c r="K278" s="31"/>
    </row>
    <row r="279" spans="1:11" ht="38.25" x14ac:dyDescent="0.25">
      <c r="A279" s="17" t="s">
        <v>401</v>
      </c>
      <c r="B279" s="30">
        <v>44120</v>
      </c>
      <c r="C279" s="18" t="s">
        <v>14</v>
      </c>
      <c r="D279" s="5" t="s">
        <v>13</v>
      </c>
      <c r="E279" s="15">
        <v>1082400000572</v>
      </c>
      <c r="F279" s="12">
        <v>2459015830</v>
      </c>
      <c r="G279" s="12" t="s">
        <v>10</v>
      </c>
      <c r="H279" s="7" t="s">
        <v>5</v>
      </c>
      <c r="I279" s="7" t="s">
        <v>0</v>
      </c>
      <c r="J279" s="19">
        <f t="shared" si="5"/>
        <v>44120</v>
      </c>
      <c r="K279" s="31"/>
    </row>
    <row r="280" spans="1:11" ht="39" x14ac:dyDescent="0.25">
      <c r="A280" s="17" t="s">
        <v>402</v>
      </c>
      <c r="B280" s="30">
        <v>44120</v>
      </c>
      <c r="C280" s="4" t="s">
        <v>9</v>
      </c>
      <c r="D280" s="5" t="s">
        <v>8</v>
      </c>
      <c r="E280" s="13">
        <v>1192468015849</v>
      </c>
      <c r="F280" s="12">
        <v>2459020975</v>
      </c>
      <c r="G280" s="5" t="s">
        <v>7</v>
      </c>
      <c r="H280" s="7" t="s">
        <v>5</v>
      </c>
      <c r="I280" s="7" t="s">
        <v>0</v>
      </c>
      <c r="J280" s="19">
        <f t="shared" si="5"/>
        <v>44120</v>
      </c>
      <c r="K280" s="31"/>
    </row>
    <row r="281" spans="1:11" ht="38.25" x14ac:dyDescent="0.25">
      <c r="A281" s="17" t="s">
        <v>403</v>
      </c>
      <c r="B281" s="30">
        <v>44123</v>
      </c>
      <c r="C281" s="18" t="s">
        <v>14</v>
      </c>
      <c r="D281" s="5" t="s">
        <v>13</v>
      </c>
      <c r="E281" s="15">
        <v>1082400000572</v>
      </c>
      <c r="F281" s="12">
        <v>2459015830</v>
      </c>
      <c r="G281" s="12" t="s">
        <v>10</v>
      </c>
      <c r="H281" s="7" t="s">
        <v>5</v>
      </c>
      <c r="I281" s="7" t="s">
        <v>0</v>
      </c>
      <c r="J281" s="19">
        <f t="shared" ref="J281" si="6">B281</f>
        <v>44123</v>
      </c>
      <c r="K281" s="31"/>
    </row>
    <row r="282" spans="1:11" ht="38.25" x14ac:dyDescent="0.25">
      <c r="A282" s="17" t="s">
        <v>404</v>
      </c>
      <c r="B282" s="30">
        <v>44123</v>
      </c>
      <c r="C282" s="11" t="s">
        <v>4</v>
      </c>
      <c r="D282" s="8" t="s">
        <v>3</v>
      </c>
      <c r="E282" s="10">
        <v>1122468048559</v>
      </c>
      <c r="F282" s="9">
        <v>2459195076</v>
      </c>
      <c r="G282" s="8" t="s">
        <v>2</v>
      </c>
      <c r="H282" s="7" t="s">
        <v>5</v>
      </c>
      <c r="I282" s="7" t="s">
        <v>0</v>
      </c>
      <c r="J282" s="19">
        <f t="shared" si="5"/>
        <v>44123</v>
      </c>
      <c r="K282" s="31"/>
    </row>
    <row r="283" spans="1:11" ht="38.25" x14ac:dyDescent="0.25">
      <c r="A283" s="17" t="s">
        <v>405</v>
      </c>
      <c r="B283" s="30">
        <v>44124</v>
      </c>
      <c r="C283" s="40" t="s">
        <v>94</v>
      </c>
      <c r="D283" s="33" t="s">
        <v>104</v>
      </c>
      <c r="E283" s="34" t="s">
        <v>96</v>
      </c>
      <c r="F283" s="34" t="s">
        <v>105</v>
      </c>
      <c r="G283" s="33" t="s">
        <v>106</v>
      </c>
      <c r="H283" s="7" t="s">
        <v>5</v>
      </c>
      <c r="I283" s="7" t="s">
        <v>0</v>
      </c>
      <c r="J283" s="19">
        <f t="shared" si="5"/>
        <v>44124</v>
      </c>
      <c r="K283" s="31"/>
    </row>
    <row r="284" spans="1:11" ht="77.25" x14ac:dyDescent="0.25">
      <c r="A284" s="17" t="s">
        <v>406</v>
      </c>
      <c r="B284" s="30">
        <v>44124</v>
      </c>
      <c r="C284" s="14" t="s">
        <v>12</v>
      </c>
      <c r="D284" s="5" t="s">
        <v>11</v>
      </c>
      <c r="E284" s="13">
        <v>1072400004203</v>
      </c>
      <c r="F284" s="12">
        <v>2459015608</v>
      </c>
      <c r="G284" s="12" t="s">
        <v>10</v>
      </c>
      <c r="H284" s="7" t="s">
        <v>5</v>
      </c>
      <c r="I284" s="7" t="s">
        <v>0</v>
      </c>
      <c r="J284" s="19">
        <f t="shared" si="5"/>
        <v>44124</v>
      </c>
      <c r="K284" s="31"/>
    </row>
    <row r="285" spans="1:11" ht="51.75" x14ac:dyDescent="0.25">
      <c r="A285" s="17" t="s">
        <v>407</v>
      </c>
      <c r="B285" s="30">
        <v>44124</v>
      </c>
      <c r="C285" s="4" t="s">
        <v>28</v>
      </c>
      <c r="D285" s="5" t="s">
        <v>27</v>
      </c>
      <c r="E285" s="13">
        <v>1192468006906</v>
      </c>
      <c r="F285" s="12">
        <v>2459020936</v>
      </c>
      <c r="G285" s="5" t="s">
        <v>26</v>
      </c>
      <c r="H285" s="7" t="s">
        <v>5</v>
      </c>
      <c r="I285" s="7" t="s">
        <v>0</v>
      </c>
      <c r="J285" s="19">
        <f t="shared" si="5"/>
        <v>44124</v>
      </c>
      <c r="K285" s="31"/>
    </row>
    <row r="286" spans="1:11" ht="38.25" x14ac:dyDescent="0.25">
      <c r="A286" s="17" t="s">
        <v>408</v>
      </c>
      <c r="B286" s="30">
        <v>44124</v>
      </c>
      <c r="C286" s="18" t="s">
        <v>14</v>
      </c>
      <c r="D286" s="5" t="s">
        <v>13</v>
      </c>
      <c r="E286" s="15">
        <v>1082400000572</v>
      </c>
      <c r="F286" s="12">
        <v>2459015830</v>
      </c>
      <c r="G286" s="12" t="s">
        <v>10</v>
      </c>
      <c r="H286" s="7" t="s">
        <v>5</v>
      </c>
      <c r="I286" s="7" t="s">
        <v>0</v>
      </c>
      <c r="J286" s="19">
        <f t="shared" si="5"/>
        <v>44124</v>
      </c>
      <c r="K286" s="31"/>
    </row>
    <row r="287" spans="1:11" ht="51" x14ac:dyDescent="0.25">
      <c r="A287" s="17" t="s">
        <v>409</v>
      </c>
      <c r="B287" s="30">
        <v>44125</v>
      </c>
      <c r="C287" s="18" t="s">
        <v>14</v>
      </c>
      <c r="D287" s="5" t="s">
        <v>13</v>
      </c>
      <c r="E287" s="15">
        <v>1082400000572</v>
      </c>
      <c r="F287" s="12">
        <v>2459015830</v>
      </c>
      <c r="G287" s="12" t="s">
        <v>10</v>
      </c>
      <c r="H287" s="5" t="s">
        <v>109</v>
      </c>
      <c r="I287" s="7" t="s">
        <v>0</v>
      </c>
      <c r="J287" s="19">
        <f t="shared" si="5"/>
        <v>44125</v>
      </c>
      <c r="K287" s="31"/>
    </row>
    <row r="288" spans="1:11" ht="77.25" x14ac:dyDescent="0.25">
      <c r="A288" s="17" t="s">
        <v>410</v>
      </c>
      <c r="B288" s="30">
        <v>44125</v>
      </c>
      <c r="C288" s="14" t="s">
        <v>12</v>
      </c>
      <c r="D288" s="5" t="s">
        <v>11</v>
      </c>
      <c r="E288" s="13">
        <v>1072400004203</v>
      </c>
      <c r="F288" s="12">
        <v>2459015608</v>
      </c>
      <c r="G288" s="12" t="s">
        <v>10</v>
      </c>
      <c r="H288" s="5" t="s">
        <v>15</v>
      </c>
      <c r="I288" s="5" t="s">
        <v>85</v>
      </c>
      <c r="J288" s="19">
        <f t="shared" si="5"/>
        <v>44125</v>
      </c>
      <c r="K288" s="31"/>
    </row>
    <row r="289" spans="1:11" ht="77.25" x14ac:dyDescent="0.25">
      <c r="A289" s="17" t="s">
        <v>411</v>
      </c>
      <c r="B289" s="30">
        <v>44125</v>
      </c>
      <c r="C289" s="14" t="s">
        <v>12</v>
      </c>
      <c r="D289" s="5" t="s">
        <v>11</v>
      </c>
      <c r="E289" s="13">
        <v>1072400004203</v>
      </c>
      <c r="F289" s="12">
        <v>2459015608</v>
      </c>
      <c r="G289" s="12" t="s">
        <v>10</v>
      </c>
      <c r="H289" s="5" t="s">
        <v>15</v>
      </c>
      <c r="I289" s="5" t="s">
        <v>90</v>
      </c>
      <c r="J289" s="19">
        <f t="shared" si="5"/>
        <v>44125</v>
      </c>
      <c r="K289" s="31"/>
    </row>
    <row r="290" spans="1:11" ht="63.75" x14ac:dyDescent="0.25">
      <c r="A290" s="17" t="s">
        <v>412</v>
      </c>
      <c r="B290" s="30">
        <v>44125</v>
      </c>
      <c r="C290" s="40" t="s">
        <v>94</v>
      </c>
      <c r="D290" s="33" t="s">
        <v>104</v>
      </c>
      <c r="E290" s="34" t="s">
        <v>96</v>
      </c>
      <c r="F290" s="34" t="s">
        <v>105</v>
      </c>
      <c r="G290" s="33" t="s">
        <v>106</v>
      </c>
      <c r="H290" s="5" t="s">
        <v>15</v>
      </c>
      <c r="I290" s="5" t="s">
        <v>90</v>
      </c>
      <c r="J290" s="19">
        <f t="shared" si="5"/>
        <v>44125</v>
      </c>
      <c r="K290" s="31"/>
    </row>
    <row r="291" spans="1:11" ht="51" x14ac:dyDescent="0.25">
      <c r="A291" s="17" t="s">
        <v>413</v>
      </c>
      <c r="B291" s="30">
        <v>44126</v>
      </c>
      <c r="C291" s="40" t="s">
        <v>94</v>
      </c>
      <c r="D291" s="33" t="s">
        <v>104</v>
      </c>
      <c r="E291" s="34" t="s">
        <v>96</v>
      </c>
      <c r="F291" s="34" t="s">
        <v>105</v>
      </c>
      <c r="G291" s="33" t="s">
        <v>106</v>
      </c>
      <c r="H291" s="5" t="s">
        <v>15</v>
      </c>
      <c r="I291" s="5" t="s">
        <v>85</v>
      </c>
      <c r="J291" s="19">
        <f t="shared" si="5"/>
        <v>44126</v>
      </c>
      <c r="K291" s="31"/>
    </row>
    <row r="292" spans="1:11" ht="38.25" x14ac:dyDescent="0.25">
      <c r="A292" s="17" t="s">
        <v>414</v>
      </c>
      <c r="B292" s="30">
        <v>44126</v>
      </c>
      <c r="C292" s="11" t="s">
        <v>4</v>
      </c>
      <c r="D292" s="8" t="s">
        <v>3</v>
      </c>
      <c r="E292" s="10">
        <v>1122468048559</v>
      </c>
      <c r="F292" s="9">
        <v>2459195076</v>
      </c>
      <c r="G292" s="8" t="s">
        <v>2</v>
      </c>
      <c r="H292" s="7" t="s">
        <v>5</v>
      </c>
      <c r="I292" s="7" t="s">
        <v>0</v>
      </c>
      <c r="J292" s="19">
        <f t="shared" si="5"/>
        <v>44126</v>
      </c>
      <c r="K292" s="31"/>
    </row>
    <row r="293" spans="1:11" ht="63.75" x14ac:dyDescent="0.25">
      <c r="A293" s="17" t="s">
        <v>415</v>
      </c>
      <c r="B293" s="30">
        <v>44127</v>
      </c>
      <c r="C293" s="18" t="s">
        <v>14</v>
      </c>
      <c r="D293" s="5" t="s">
        <v>13</v>
      </c>
      <c r="E293" s="15">
        <v>1082400000572</v>
      </c>
      <c r="F293" s="12">
        <v>2459015830</v>
      </c>
      <c r="G293" s="12" t="s">
        <v>10</v>
      </c>
      <c r="H293" s="5" t="s">
        <v>15</v>
      </c>
      <c r="I293" s="5" t="s">
        <v>90</v>
      </c>
      <c r="J293" s="19">
        <f t="shared" si="5"/>
        <v>44127</v>
      </c>
      <c r="K293" s="31"/>
    </row>
    <row r="294" spans="1:11" ht="38.25" x14ac:dyDescent="0.25">
      <c r="A294" s="17" t="s">
        <v>416</v>
      </c>
      <c r="B294" s="30">
        <v>44130</v>
      </c>
      <c r="C294" s="11" t="s">
        <v>4</v>
      </c>
      <c r="D294" s="8" t="s">
        <v>3</v>
      </c>
      <c r="E294" s="10">
        <v>1122468048559</v>
      </c>
      <c r="F294" s="9">
        <v>2459195076</v>
      </c>
      <c r="G294" s="8" t="s">
        <v>2</v>
      </c>
      <c r="H294" s="7" t="s">
        <v>5</v>
      </c>
      <c r="I294" s="7" t="s">
        <v>0</v>
      </c>
      <c r="J294" s="19">
        <f t="shared" si="5"/>
        <v>44130</v>
      </c>
      <c r="K294" s="31"/>
    </row>
    <row r="295" spans="1:11" ht="77.25" x14ac:dyDescent="0.25">
      <c r="A295" s="17" t="s">
        <v>417</v>
      </c>
      <c r="B295" s="30">
        <v>44130</v>
      </c>
      <c r="C295" s="14" t="s">
        <v>12</v>
      </c>
      <c r="D295" s="5" t="s">
        <v>11</v>
      </c>
      <c r="E295" s="13">
        <v>1072400004203</v>
      </c>
      <c r="F295" s="12">
        <v>2459015608</v>
      </c>
      <c r="G295" s="12" t="s">
        <v>10</v>
      </c>
      <c r="H295" s="7" t="s">
        <v>5</v>
      </c>
      <c r="I295" s="7" t="s">
        <v>0</v>
      </c>
      <c r="J295" s="19">
        <f t="shared" si="5"/>
        <v>44130</v>
      </c>
      <c r="K295" s="31"/>
    </row>
    <row r="296" spans="1:11" ht="51" x14ac:dyDescent="0.25">
      <c r="A296" s="17" t="s">
        <v>418</v>
      </c>
      <c r="B296" s="30">
        <v>44131</v>
      </c>
      <c r="C296" s="18" t="s">
        <v>14</v>
      </c>
      <c r="D296" s="5" t="s">
        <v>13</v>
      </c>
      <c r="E296" s="15">
        <v>1082400000572</v>
      </c>
      <c r="F296" s="12">
        <v>2459015830</v>
      </c>
      <c r="G296" s="12" t="s">
        <v>10</v>
      </c>
      <c r="H296" s="5" t="s">
        <v>15</v>
      </c>
      <c r="I296" s="5" t="s">
        <v>85</v>
      </c>
      <c r="J296" s="19">
        <f t="shared" si="5"/>
        <v>44131</v>
      </c>
      <c r="K296" s="31"/>
    </row>
    <row r="297" spans="1:11" ht="39" x14ac:dyDescent="0.25">
      <c r="A297" s="17" t="s">
        <v>419</v>
      </c>
      <c r="B297" s="30">
        <v>44133</v>
      </c>
      <c r="C297" s="4" t="s">
        <v>9</v>
      </c>
      <c r="D297" s="5" t="s">
        <v>8</v>
      </c>
      <c r="E297" s="13">
        <v>1192468015849</v>
      </c>
      <c r="F297" s="12">
        <v>2459020975</v>
      </c>
      <c r="G297" s="5" t="s">
        <v>7</v>
      </c>
      <c r="H297" s="7" t="s">
        <v>5</v>
      </c>
      <c r="I297" s="7" t="s">
        <v>0</v>
      </c>
      <c r="J297" s="19">
        <f t="shared" si="5"/>
        <v>44133</v>
      </c>
      <c r="K297" s="31"/>
    </row>
    <row r="298" spans="1:11" ht="63.75" x14ac:dyDescent="0.25">
      <c r="A298" s="17" t="s">
        <v>420</v>
      </c>
      <c r="B298" s="30">
        <v>44134</v>
      </c>
      <c r="C298" s="18" t="s">
        <v>14</v>
      </c>
      <c r="D298" s="5" t="s">
        <v>13</v>
      </c>
      <c r="E298" s="15">
        <v>1082400000572</v>
      </c>
      <c r="F298" s="12">
        <v>2459015830</v>
      </c>
      <c r="G298" s="12" t="s">
        <v>10</v>
      </c>
      <c r="H298" s="5" t="s">
        <v>15</v>
      </c>
      <c r="I298" s="5" t="s">
        <v>90</v>
      </c>
      <c r="J298" s="19">
        <f t="shared" si="5"/>
        <v>44134</v>
      </c>
      <c r="K298" s="31"/>
    </row>
    <row r="299" spans="1:11" ht="38.25" x14ac:dyDescent="0.25">
      <c r="A299" s="17" t="s">
        <v>421</v>
      </c>
      <c r="B299" s="30">
        <v>44134</v>
      </c>
      <c r="C299" s="40" t="s">
        <v>94</v>
      </c>
      <c r="D299" s="33" t="s">
        <v>104</v>
      </c>
      <c r="E299" s="34" t="s">
        <v>96</v>
      </c>
      <c r="F299" s="34" t="s">
        <v>105</v>
      </c>
      <c r="G299" s="33" t="s">
        <v>106</v>
      </c>
      <c r="H299" s="7" t="s">
        <v>5</v>
      </c>
      <c r="I299" s="7" t="s">
        <v>0</v>
      </c>
      <c r="J299" s="19">
        <f t="shared" si="5"/>
        <v>44134</v>
      </c>
      <c r="K299" s="31"/>
    </row>
    <row r="300" spans="1:11" ht="38.25" x14ac:dyDescent="0.25">
      <c r="A300" s="17" t="s">
        <v>422</v>
      </c>
      <c r="B300" s="30">
        <v>44134</v>
      </c>
      <c r="C300" s="16" t="s">
        <v>18</v>
      </c>
      <c r="D300" s="5" t="s">
        <v>17</v>
      </c>
      <c r="E300" s="15">
        <v>1032401734254</v>
      </c>
      <c r="F300" s="12">
        <v>2459002824</v>
      </c>
      <c r="G300" s="12" t="s">
        <v>16</v>
      </c>
      <c r="H300" s="7" t="s">
        <v>5</v>
      </c>
      <c r="I300" s="7" t="s">
        <v>0</v>
      </c>
      <c r="J300" s="19">
        <f t="shared" si="5"/>
        <v>44134</v>
      </c>
      <c r="K300" s="31"/>
    </row>
    <row r="301" spans="1:11" ht="89.25" x14ac:dyDescent="0.25">
      <c r="A301" s="17" t="s">
        <v>423</v>
      </c>
      <c r="B301" s="30">
        <v>44134</v>
      </c>
      <c r="C301" s="40" t="s">
        <v>94</v>
      </c>
      <c r="D301" s="33" t="s">
        <v>104</v>
      </c>
      <c r="E301" s="34" t="s">
        <v>96</v>
      </c>
      <c r="F301" s="34" t="s">
        <v>105</v>
      </c>
      <c r="G301" s="33" t="s">
        <v>106</v>
      </c>
      <c r="H301" s="7" t="s">
        <v>113</v>
      </c>
      <c r="I301" s="5" t="s">
        <v>107</v>
      </c>
      <c r="J301" s="19">
        <f t="shared" si="5"/>
        <v>44134</v>
      </c>
      <c r="K301" s="31"/>
    </row>
    <row r="302" spans="1:11" ht="89.25" x14ac:dyDescent="0.25">
      <c r="A302" s="17" t="s">
        <v>424</v>
      </c>
      <c r="B302" s="30">
        <v>44134</v>
      </c>
      <c r="C302" s="18" t="s">
        <v>14</v>
      </c>
      <c r="D302" s="5" t="s">
        <v>13</v>
      </c>
      <c r="E302" s="15">
        <v>1082400000572</v>
      </c>
      <c r="F302" s="12">
        <v>2459015830</v>
      </c>
      <c r="G302" s="12" t="s">
        <v>10</v>
      </c>
      <c r="H302" s="7" t="s">
        <v>113</v>
      </c>
      <c r="I302" s="5" t="s">
        <v>36</v>
      </c>
      <c r="J302" s="19">
        <f t="shared" si="5"/>
        <v>44134</v>
      </c>
      <c r="K302" s="31"/>
    </row>
    <row r="303" spans="1:11" ht="89.25" x14ac:dyDescent="0.25">
      <c r="A303" s="17" t="s">
        <v>425</v>
      </c>
      <c r="B303" s="30">
        <v>44134</v>
      </c>
      <c r="C303" s="18" t="s">
        <v>28</v>
      </c>
      <c r="D303" s="5" t="s">
        <v>27</v>
      </c>
      <c r="E303" s="13">
        <v>1192468006906</v>
      </c>
      <c r="F303" s="12">
        <v>2459020936</v>
      </c>
      <c r="G303" s="5" t="s">
        <v>26</v>
      </c>
      <c r="H303" s="7" t="s">
        <v>113</v>
      </c>
      <c r="I303" s="5" t="s">
        <v>36</v>
      </c>
      <c r="J303" s="19">
        <f t="shared" si="5"/>
        <v>44134</v>
      </c>
      <c r="K303" s="31"/>
    </row>
    <row r="304" spans="1:11" ht="51.75" x14ac:dyDescent="0.25">
      <c r="A304" s="17" t="s">
        <v>426</v>
      </c>
      <c r="B304" s="30">
        <v>44137</v>
      </c>
      <c r="C304" s="4" t="s">
        <v>28</v>
      </c>
      <c r="D304" s="5" t="s">
        <v>27</v>
      </c>
      <c r="E304" s="13">
        <v>1192468006906</v>
      </c>
      <c r="F304" s="12">
        <v>2459020936</v>
      </c>
      <c r="G304" s="5" t="s">
        <v>26</v>
      </c>
      <c r="H304" s="7" t="s">
        <v>5</v>
      </c>
      <c r="I304" s="7" t="s">
        <v>0</v>
      </c>
      <c r="J304" s="19">
        <f t="shared" si="5"/>
        <v>44137</v>
      </c>
      <c r="K304" s="31"/>
    </row>
    <row r="305" spans="1:11" ht="38.25" x14ac:dyDescent="0.25">
      <c r="A305" s="17" t="s">
        <v>427</v>
      </c>
      <c r="B305" s="30">
        <v>44138</v>
      </c>
      <c r="C305" s="11" t="s">
        <v>4</v>
      </c>
      <c r="D305" s="8" t="s">
        <v>3</v>
      </c>
      <c r="E305" s="10">
        <v>1122468048559</v>
      </c>
      <c r="F305" s="9">
        <v>2459195076</v>
      </c>
      <c r="G305" s="8" t="s">
        <v>2</v>
      </c>
      <c r="H305" s="7" t="s">
        <v>5</v>
      </c>
      <c r="I305" s="7" t="s">
        <v>0</v>
      </c>
      <c r="J305" s="19">
        <f t="shared" si="5"/>
        <v>44138</v>
      </c>
      <c r="K305" s="31"/>
    </row>
    <row r="306" spans="1:11" ht="38.25" x14ac:dyDescent="0.25">
      <c r="A306" s="17" t="s">
        <v>428</v>
      </c>
      <c r="B306" s="30">
        <v>44138</v>
      </c>
      <c r="C306" s="40" t="s">
        <v>94</v>
      </c>
      <c r="D306" s="33" t="s">
        <v>104</v>
      </c>
      <c r="E306" s="34" t="s">
        <v>96</v>
      </c>
      <c r="F306" s="34" t="s">
        <v>105</v>
      </c>
      <c r="G306" s="33" t="s">
        <v>106</v>
      </c>
      <c r="H306" s="7" t="s">
        <v>5</v>
      </c>
      <c r="I306" s="7" t="s">
        <v>0</v>
      </c>
      <c r="J306" s="19">
        <f t="shared" si="5"/>
        <v>44138</v>
      </c>
      <c r="K306" s="31"/>
    </row>
    <row r="307" spans="1:11" ht="51" x14ac:dyDescent="0.25">
      <c r="A307" s="17" t="s">
        <v>429</v>
      </c>
      <c r="B307" s="30">
        <v>44138</v>
      </c>
      <c r="C307" s="40" t="s">
        <v>94</v>
      </c>
      <c r="D307" s="33" t="s">
        <v>104</v>
      </c>
      <c r="E307" s="34" t="s">
        <v>96</v>
      </c>
      <c r="F307" s="34" t="s">
        <v>105</v>
      </c>
      <c r="G307" s="33" t="s">
        <v>106</v>
      </c>
      <c r="H307" s="7" t="s">
        <v>108</v>
      </c>
      <c r="I307" s="5" t="s">
        <v>110</v>
      </c>
      <c r="J307" s="19">
        <f t="shared" si="5"/>
        <v>44138</v>
      </c>
      <c r="K307" s="31"/>
    </row>
    <row r="308" spans="1:11" ht="51" x14ac:dyDescent="0.25">
      <c r="A308" s="17" t="s">
        <v>430</v>
      </c>
      <c r="B308" s="30">
        <v>44138</v>
      </c>
      <c r="C308" s="40" t="s">
        <v>94</v>
      </c>
      <c r="D308" s="33" t="s">
        <v>104</v>
      </c>
      <c r="E308" s="34" t="s">
        <v>96</v>
      </c>
      <c r="F308" s="34" t="s">
        <v>105</v>
      </c>
      <c r="G308" s="33" t="s">
        <v>106</v>
      </c>
      <c r="H308" s="5" t="s">
        <v>15</v>
      </c>
      <c r="I308" s="5" t="s">
        <v>85</v>
      </c>
      <c r="J308" s="19">
        <f t="shared" si="5"/>
        <v>44138</v>
      </c>
      <c r="K308" s="31"/>
    </row>
    <row r="309" spans="1:11" ht="51.75" x14ac:dyDescent="0.25">
      <c r="A309" s="17" t="s">
        <v>431</v>
      </c>
      <c r="B309" s="30">
        <v>44140</v>
      </c>
      <c r="C309" s="4" t="s">
        <v>28</v>
      </c>
      <c r="D309" s="5" t="s">
        <v>27</v>
      </c>
      <c r="E309" s="13">
        <v>1192468006906</v>
      </c>
      <c r="F309" s="12">
        <v>2459020936</v>
      </c>
      <c r="G309" s="5" t="s">
        <v>26</v>
      </c>
      <c r="H309" s="5" t="s">
        <v>15</v>
      </c>
      <c r="I309" s="5" t="s">
        <v>85</v>
      </c>
      <c r="J309" s="19">
        <f t="shared" si="5"/>
        <v>44140</v>
      </c>
      <c r="K309" s="31"/>
    </row>
    <row r="310" spans="1:11" ht="38.25" x14ac:dyDescent="0.25">
      <c r="A310" s="17" t="s">
        <v>432</v>
      </c>
      <c r="B310" s="30">
        <v>44140</v>
      </c>
      <c r="C310" s="11" t="s">
        <v>4</v>
      </c>
      <c r="D310" s="8" t="s">
        <v>3</v>
      </c>
      <c r="E310" s="10">
        <v>1122468048559</v>
      </c>
      <c r="F310" s="9">
        <v>2459195076</v>
      </c>
      <c r="G310" s="8" t="s">
        <v>2</v>
      </c>
      <c r="H310" s="7" t="s">
        <v>5</v>
      </c>
      <c r="I310" s="7" t="s">
        <v>0</v>
      </c>
      <c r="J310" s="19">
        <f t="shared" si="5"/>
        <v>44140</v>
      </c>
      <c r="K310" s="31"/>
    </row>
    <row r="311" spans="1:11" ht="51.75" x14ac:dyDescent="0.25">
      <c r="A311" s="17" t="s">
        <v>433</v>
      </c>
      <c r="B311" s="30">
        <v>44140</v>
      </c>
      <c r="C311" s="4" t="s">
        <v>28</v>
      </c>
      <c r="D311" s="5" t="s">
        <v>27</v>
      </c>
      <c r="E311" s="13">
        <v>1192468006906</v>
      </c>
      <c r="F311" s="12">
        <v>2459020936</v>
      </c>
      <c r="G311" s="5" t="s">
        <v>26</v>
      </c>
      <c r="H311" s="7" t="s">
        <v>5</v>
      </c>
      <c r="I311" s="7" t="s">
        <v>0</v>
      </c>
      <c r="J311" s="19">
        <f t="shared" si="5"/>
        <v>44140</v>
      </c>
      <c r="K311" s="31"/>
    </row>
    <row r="312" spans="1:11" ht="51" x14ac:dyDescent="0.25">
      <c r="A312" s="17" t="s">
        <v>434</v>
      </c>
      <c r="B312" s="30">
        <v>44141</v>
      </c>
      <c r="C312" s="40" t="s">
        <v>94</v>
      </c>
      <c r="D312" s="33" t="s">
        <v>104</v>
      </c>
      <c r="E312" s="34" t="s">
        <v>96</v>
      </c>
      <c r="F312" s="34" t="s">
        <v>105</v>
      </c>
      <c r="G312" s="33" t="s">
        <v>106</v>
      </c>
      <c r="H312" s="5" t="s">
        <v>15</v>
      </c>
      <c r="I312" s="5" t="s">
        <v>85</v>
      </c>
      <c r="J312" s="19">
        <f t="shared" si="5"/>
        <v>44141</v>
      </c>
      <c r="K312" s="31"/>
    </row>
    <row r="313" spans="1:11" ht="38.25" x14ac:dyDescent="0.25">
      <c r="A313" s="17" t="s">
        <v>435</v>
      </c>
      <c r="B313" s="30">
        <v>44144</v>
      </c>
      <c r="C313" s="18" t="s">
        <v>14</v>
      </c>
      <c r="D313" s="5" t="s">
        <v>13</v>
      </c>
      <c r="E313" s="15">
        <v>1082400000572</v>
      </c>
      <c r="F313" s="12">
        <v>2459015830</v>
      </c>
      <c r="G313" s="12" t="s">
        <v>10</v>
      </c>
      <c r="H313" s="7" t="s">
        <v>5</v>
      </c>
      <c r="I313" s="7" t="s">
        <v>0</v>
      </c>
      <c r="J313" s="19">
        <f t="shared" si="5"/>
        <v>44144</v>
      </c>
      <c r="K313" s="31"/>
    </row>
    <row r="314" spans="1:11" ht="63.75" x14ac:dyDescent="0.25">
      <c r="A314" s="17" t="s">
        <v>436</v>
      </c>
      <c r="B314" s="30">
        <v>44144</v>
      </c>
      <c r="C314" s="4" t="s">
        <v>28</v>
      </c>
      <c r="D314" s="5" t="s">
        <v>27</v>
      </c>
      <c r="E314" s="13">
        <v>1192468006906</v>
      </c>
      <c r="F314" s="12">
        <v>2459020936</v>
      </c>
      <c r="G314" s="5" t="s">
        <v>26</v>
      </c>
      <c r="H314" s="5" t="s">
        <v>15</v>
      </c>
      <c r="I314" s="5" t="s">
        <v>90</v>
      </c>
      <c r="J314" s="19">
        <f t="shared" si="5"/>
        <v>44144</v>
      </c>
      <c r="K314" s="31"/>
    </row>
    <row r="315" spans="1:11" ht="63.75" x14ac:dyDescent="0.25">
      <c r="A315" s="17" t="s">
        <v>437</v>
      </c>
      <c r="B315" s="30">
        <v>44144</v>
      </c>
      <c r="C315" s="40" t="s">
        <v>94</v>
      </c>
      <c r="D315" s="33" t="s">
        <v>104</v>
      </c>
      <c r="E315" s="34" t="s">
        <v>96</v>
      </c>
      <c r="F315" s="34" t="s">
        <v>105</v>
      </c>
      <c r="G315" s="33" t="s">
        <v>106</v>
      </c>
      <c r="H315" s="5" t="s">
        <v>15</v>
      </c>
      <c r="I315" s="5" t="s">
        <v>90</v>
      </c>
      <c r="J315" s="19">
        <f t="shared" si="5"/>
        <v>44144</v>
      </c>
      <c r="K315" s="31"/>
    </row>
    <row r="316" spans="1:11" ht="51" x14ac:dyDescent="0.25">
      <c r="A316" s="17" t="s">
        <v>438</v>
      </c>
      <c r="B316" s="30">
        <v>44144</v>
      </c>
      <c r="C316" s="40" t="s">
        <v>94</v>
      </c>
      <c r="D316" s="33" t="s">
        <v>104</v>
      </c>
      <c r="E316" s="34" t="s">
        <v>96</v>
      </c>
      <c r="F316" s="34" t="s">
        <v>105</v>
      </c>
      <c r="G316" s="33" t="s">
        <v>106</v>
      </c>
      <c r="H316" s="5" t="s">
        <v>15</v>
      </c>
      <c r="I316" s="5" t="s">
        <v>85</v>
      </c>
      <c r="J316" s="19">
        <f t="shared" si="5"/>
        <v>44144</v>
      </c>
      <c r="K316" s="31"/>
    </row>
    <row r="317" spans="1:11" ht="51.75" x14ac:dyDescent="0.25">
      <c r="A317" s="17" t="s">
        <v>439</v>
      </c>
      <c r="B317" s="30">
        <v>44145</v>
      </c>
      <c r="C317" s="4" t="s">
        <v>28</v>
      </c>
      <c r="D317" s="5" t="s">
        <v>27</v>
      </c>
      <c r="E317" s="13">
        <v>1192468006906</v>
      </c>
      <c r="F317" s="12">
        <v>2459020936</v>
      </c>
      <c r="G317" s="5" t="s">
        <v>26</v>
      </c>
      <c r="H317" s="7" t="s">
        <v>5</v>
      </c>
      <c r="I317" s="7" t="s">
        <v>0</v>
      </c>
      <c r="J317" s="19">
        <f t="shared" si="5"/>
        <v>44145</v>
      </c>
      <c r="K317" s="31"/>
    </row>
    <row r="318" spans="1:11" ht="38.25" x14ac:dyDescent="0.25">
      <c r="A318" s="17" t="s">
        <v>440</v>
      </c>
      <c r="B318" s="30">
        <v>44145</v>
      </c>
      <c r="C318" s="18" t="s">
        <v>14</v>
      </c>
      <c r="D318" s="5" t="s">
        <v>13</v>
      </c>
      <c r="E318" s="15">
        <v>1082400000572</v>
      </c>
      <c r="F318" s="12">
        <v>2459015830</v>
      </c>
      <c r="G318" s="12" t="s">
        <v>10</v>
      </c>
      <c r="H318" s="7" t="s">
        <v>5</v>
      </c>
      <c r="I318" s="7" t="s">
        <v>39</v>
      </c>
      <c r="J318" s="19">
        <f t="shared" si="5"/>
        <v>44145</v>
      </c>
      <c r="K318" s="31"/>
    </row>
    <row r="319" spans="1:11" ht="51" x14ac:dyDescent="0.25">
      <c r="A319" s="17" t="s">
        <v>441</v>
      </c>
      <c r="B319" s="30">
        <v>44148</v>
      </c>
      <c r="C319" s="4" t="s">
        <v>9</v>
      </c>
      <c r="D319" s="5" t="s">
        <v>8</v>
      </c>
      <c r="E319" s="13">
        <v>1192468015849</v>
      </c>
      <c r="F319" s="12">
        <v>2459020975</v>
      </c>
      <c r="G319" s="5" t="s">
        <v>7</v>
      </c>
      <c r="H319" s="5" t="s">
        <v>15</v>
      </c>
      <c r="I319" s="5" t="s">
        <v>85</v>
      </c>
      <c r="J319" s="19">
        <f t="shared" si="5"/>
        <v>44148</v>
      </c>
      <c r="K319" s="31"/>
    </row>
    <row r="320" spans="1:11" ht="38.25" x14ac:dyDescent="0.25">
      <c r="A320" s="17" t="s">
        <v>442</v>
      </c>
      <c r="B320" s="30">
        <v>44148</v>
      </c>
      <c r="C320" s="11" t="s">
        <v>4</v>
      </c>
      <c r="D320" s="8" t="s">
        <v>3</v>
      </c>
      <c r="E320" s="10">
        <v>1122468048559</v>
      </c>
      <c r="F320" s="9">
        <v>2459195076</v>
      </c>
      <c r="G320" s="8" t="s">
        <v>2</v>
      </c>
      <c r="H320" s="7" t="s">
        <v>5</v>
      </c>
      <c r="I320" s="7" t="s">
        <v>0</v>
      </c>
      <c r="J320" s="19">
        <f t="shared" si="5"/>
        <v>44148</v>
      </c>
      <c r="K320" s="31"/>
    </row>
    <row r="321" spans="1:11" ht="51" x14ac:dyDescent="0.25">
      <c r="A321" s="17" t="s">
        <v>443</v>
      </c>
      <c r="B321" s="30">
        <v>44148</v>
      </c>
      <c r="C321" s="18" t="s">
        <v>14</v>
      </c>
      <c r="D321" s="5" t="s">
        <v>13</v>
      </c>
      <c r="E321" s="15">
        <v>1082400000572</v>
      </c>
      <c r="F321" s="12">
        <v>2459015830</v>
      </c>
      <c r="G321" s="12" t="s">
        <v>10</v>
      </c>
      <c r="H321" s="7" t="s">
        <v>108</v>
      </c>
      <c r="I321" s="5" t="s">
        <v>110</v>
      </c>
      <c r="J321" s="19">
        <f t="shared" si="5"/>
        <v>44148</v>
      </c>
      <c r="K321" s="31"/>
    </row>
    <row r="322" spans="1:11" ht="39" x14ac:dyDescent="0.25">
      <c r="A322" s="17" t="s">
        <v>444</v>
      </c>
      <c r="B322" s="30">
        <v>44154</v>
      </c>
      <c r="C322" s="4" t="s">
        <v>9</v>
      </c>
      <c r="D322" s="5" t="s">
        <v>8</v>
      </c>
      <c r="E322" s="13">
        <v>1192468015849</v>
      </c>
      <c r="F322" s="12">
        <v>2459020975</v>
      </c>
      <c r="G322" s="5" t="s">
        <v>7</v>
      </c>
      <c r="H322" s="7" t="s">
        <v>5</v>
      </c>
      <c r="I322" s="7" t="s">
        <v>0</v>
      </c>
      <c r="J322" s="19">
        <f t="shared" si="5"/>
        <v>44154</v>
      </c>
      <c r="K322" s="31"/>
    </row>
    <row r="323" spans="1:11" ht="77.25" x14ac:dyDescent="0.25">
      <c r="A323" s="17" t="s">
        <v>445</v>
      </c>
      <c r="B323" s="30">
        <v>44154</v>
      </c>
      <c r="C323" s="14" t="s">
        <v>12</v>
      </c>
      <c r="D323" s="5" t="s">
        <v>11</v>
      </c>
      <c r="E323" s="13">
        <v>1072400004203</v>
      </c>
      <c r="F323" s="12">
        <v>2459015608</v>
      </c>
      <c r="G323" s="12" t="s">
        <v>10</v>
      </c>
      <c r="H323" s="7" t="s">
        <v>5</v>
      </c>
      <c r="I323" s="7" t="s">
        <v>0</v>
      </c>
      <c r="J323" s="19">
        <f t="shared" si="5"/>
        <v>44154</v>
      </c>
      <c r="K323" s="31"/>
    </row>
    <row r="324" spans="1:11" ht="38.25" x14ac:dyDescent="0.25">
      <c r="A324" s="17" t="s">
        <v>446</v>
      </c>
      <c r="B324" s="30">
        <v>44155</v>
      </c>
      <c r="C324" s="18" t="s">
        <v>14</v>
      </c>
      <c r="D324" s="5" t="s">
        <v>13</v>
      </c>
      <c r="E324" s="15">
        <v>1082400000572</v>
      </c>
      <c r="F324" s="12">
        <v>2459015830</v>
      </c>
      <c r="G324" s="12" t="s">
        <v>10</v>
      </c>
      <c r="H324" s="7" t="s">
        <v>5</v>
      </c>
      <c r="I324" s="7" t="s">
        <v>0</v>
      </c>
      <c r="J324" s="19">
        <f t="shared" si="5"/>
        <v>44155</v>
      </c>
      <c r="K324" s="31"/>
    </row>
    <row r="325" spans="1:11" ht="38.25" x14ac:dyDescent="0.25">
      <c r="A325" s="17" t="s">
        <v>447</v>
      </c>
      <c r="B325" s="30">
        <v>44155</v>
      </c>
      <c r="C325" s="40" t="s">
        <v>94</v>
      </c>
      <c r="D325" s="33" t="s">
        <v>104</v>
      </c>
      <c r="E325" s="34" t="s">
        <v>96</v>
      </c>
      <c r="F325" s="34" t="s">
        <v>105</v>
      </c>
      <c r="G325" s="33" t="s">
        <v>106</v>
      </c>
      <c r="H325" s="7" t="s">
        <v>5</v>
      </c>
      <c r="I325" s="7" t="s">
        <v>0</v>
      </c>
      <c r="J325" s="19">
        <f t="shared" si="5"/>
        <v>44155</v>
      </c>
      <c r="K325" s="31"/>
    </row>
    <row r="326" spans="1:11" ht="38.25" x14ac:dyDescent="0.25">
      <c r="A326" s="17" t="s">
        <v>448</v>
      </c>
      <c r="B326" s="30">
        <v>44158</v>
      </c>
      <c r="C326" s="11" t="s">
        <v>4</v>
      </c>
      <c r="D326" s="8" t="s">
        <v>3</v>
      </c>
      <c r="E326" s="10">
        <v>1122468048559</v>
      </c>
      <c r="F326" s="9">
        <v>2459195076</v>
      </c>
      <c r="G326" s="8" t="s">
        <v>2</v>
      </c>
      <c r="H326" s="7" t="s">
        <v>5</v>
      </c>
      <c r="I326" s="7" t="s">
        <v>0</v>
      </c>
      <c r="J326" s="19">
        <f t="shared" si="5"/>
        <v>44158</v>
      </c>
      <c r="K326" s="31"/>
    </row>
    <row r="327" spans="1:11" ht="51.75" x14ac:dyDescent="0.25">
      <c r="A327" s="17" t="s">
        <v>449</v>
      </c>
      <c r="B327" s="30">
        <v>44158</v>
      </c>
      <c r="C327" s="4" t="s">
        <v>28</v>
      </c>
      <c r="D327" s="5" t="s">
        <v>27</v>
      </c>
      <c r="E327" s="13">
        <v>1192468006906</v>
      </c>
      <c r="F327" s="12">
        <v>2459020936</v>
      </c>
      <c r="G327" s="5" t="s">
        <v>26</v>
      </c>
      <c r="H327" s="7" t="s">
        <v>5</v>
      </c>
      <c r="I327" s="7" t="s">
        <v>0</v>
      </c>
      <c r="J327" s="19">
        <f t="shared" si="5"/>
        <v>44158</v>
      </c>
      <c r="K327" s="31"/>
    </row>
    <row r="328" spans="1:11" ht="77.25" x14ac:dyDescent="0.25">
      <c r="A328" s="17" t="s">
        <v>450</v>
      </c>
      <c r="B328" s="30">
        <v>44158</v>
      </c>
      <c r="C328" s="4" t="s">
        <v>25</v>
      </c>
      <c r="D328" s="5" t="s">
        <v>24</v>
      </c>
      <c r="E328" s="13">
        <v>1152468032463</v>
      </c>
      <c r="F328" s="12">
        <v>2459019810</v>
      </c>
      <c r="G328" s="12" t="s">
        <v>10</v>
      </c>
      <c r="H328" s="7" t="s">
        <v>5</v>
      </c>
      <c r="I328" s="7" t="s">
        <v>0</v>
      </c>
      <c r="J328" s="19">
        <f t="shared" si="5"/>
        <v>44158</v>
      </c>
      <c r="K328" s="31"/>
    </row>
    <row r="329" spans="1:11" ht="80.25" customHeight="1" x14ac:dyDescent="0.25">
      <c r="A329" s="17" t="s">
        <v>451</v>
      </c>
      <c r="B329" s="30">
        <v>44158</v>
      </c>
      <c r="C329" s="18" t="s">
        <v>33</v>
      </c>
      <c r="D329" s="5" t="s">
        <v>32</v>
      </c>
      <c r="E329" s="15">
        <v>1132468018858</v>
      </c>
      <c r="F329" s="12">
        <v>2459195083</v>
      </c>
      <c r="G329" s="12" t="s">
        <v>31</v>
      </c>
      <c r="H329" s="7" t="s">
        <v>5</v>
      </c>
      <c r="I329" s="7" t="s">
        <v>0</v>
      </c>
      <c r="J329" s="19">
        <f t="shared" si="5"/>
        <v>44158</v>
      </c>
      <c r="K329" s="31"/>
    </row>
    <row r="330" spans="1:11" ht="38.25" x14ac:dyDescent="0.25">
      <c r="A330" s="17" t="s">
        <v>452</v>
      </c>
      <c r="B330" s="30">
        <v>44158</v>
      </c>
      <c r="C330" s="18" t="s">
        <v>14</v>
      </c>
      <c r="D330" s="5" t="s">
        <v>13</v>
      </c>
      <c r="E330" s="15">
        <v>1082400000572</v>
      </c>
      <c r="F330" s="12">
        <v>2459015830</v>
      </c>
      <c r="G330" s="12" t="s">
        <v>10</v>
      </c>
      <c r="H330" s="7" t="s">
        <v>5</v>
      </c>
      <c r="I330" s="7" t="s">
        <v>0</v>
      </c>
      <c r="J330" s="19">
        <f t="shared" si="5"/>
        <v>44158</v>
      </c>
      <c r="K330" s="31"/>
    </row>
    <row r="331" spans="1:11" ht="51" x14ac:dyDescent="0.25">
      <c r="A331" s="17" t="s">
        <v>453</v>
      </c>
      <c r="B331" s="30">
        <v>44159</v>
      </c>
      <c r="C331" s="40" t="s">
        <v>94</v>
      </c>
      <c r="D331" s="33" t="s">
        <v>104</v>
      </c>
      <c r="E331" s="34" t="s">
        <v>96</v>
      </c>
      <c r="F331" s="34" t="s">
        <v>105</v>
      </c>
      <c r="G331" s="33" t="s">
        <v>106</v>
      </c>
      <c r="H331" s="5" t="s">
        <v>111</v>
      </c>
      <c r="I331" s="7" t="s">
        <v>0</v>
      </c>
      <c r="J331" s="19">
        <f t="shared" si="5"/>
        <v>44159</v>
      </c>
      <c r="K331" s="31"/>
    </row>
    <row r="332" spans="1:11" ht="77.25" x14ac:dyDescent="0.25">
      <c r="A332" s="17" t="s">
        <v>454</v>
      </c>
      <c r="B332" s="30">
        <v>44159</v>
      </c>
      <c r="C332" s="14" t="s">
        <v>12</v>
      </c>
      <c r="D332" s="5" t="s">
        <v>11</v>
      </c>
      <c r="E332" s="13">
        <v>1072400004203</v>
      </c>
      <c r="F332" s="12">
        <v>2459015608</v>
      </c>
      <c r="G332" s="12" t="s">
        <v>10</v>
      </c>
      <c r="H332" s="7" t="s">
        <v>5</v>
      </c>
      <c r="I332" s="7" t="s">
        <v>0</v>
      </c>
      <c r="J332" s="19">
        <f t="shared" si="5"/>
        <v>44159</v>
      </c>
      <c r="K332" s="31"/>
    </row>
    <row r="333" spans="1:11" ht="38.25" x14ac:dyDescent="0.25">
      <c r="A333" s="17" t="s">
        <v>455</v>
      </c>
      <c r="B333" s="30">
        <v>44159</v>
      </c>
      <c r="C333" s="18" t="s">
        <v>14</v>
      </c>
      <c r="D333" s="5" t="s">
        <v>13</v>
      </c>
      <c r="E333" s="15">
        <v>1082400000572</v>
      </c>
      <c r="F333" s="12">
        <v>2459015830</v>
      </c>
      <c r="G333" s="12" t="s">
        <v>10</v>
      </c>
      <c r="H333" s="7" t="s">
        <v>5</v>
      </c>
      <c r="I333" s="7" t="s">
        <v>0</v>
      </c>
      <c r="J333" s="19">
        <f t="shared" si="5"/>
        <v>44159</v>
      </c>
      <c r="K333" s="31"/>
    </row>
    <row r="334" spans="1:11" ht="38.25" x14ac:dyDescent="0.25">
      <c r="A334" s="17" t="s">
        <v>456</v>
      </c>
      <c r="B334" s="30">
        <v>44165</v>
      </c>
      <c r="C334" s="40" t="s">
        <v>94</v>
      </c>
      <c r="D334" s="33" t="s">
        <v>104</v>
      </c>
      <c r="E334" s="34" t="s">
        <v>96</v>
      </c>
      <c r="F334" s="34" t="s">
        <v>105</v>
      </c>
      <c r="G334" s="33" t="s">
        <v>106</v>
      </c>
      <c r="H334" s="7" t="s">
        <v>5</v>
      </c>
      <c r="I334" s="7" t="s">
        <v>39</v>
      </c>
      <c r="J334" s="19">
        <f t="shared" si="5"/>
        <v>44165</v>
      </c>
      <c r="K334" s="31"/>
    </row>
    <row r="335" spans="1:11" ht="38.25" x14ac:dyDescent="0.25">
      <c r="A335" s="17" t="s">
        <v>457</v>
      </c>
      <c r="B335" s="30">
        <v>44166</v>
      </c>
      <c r="C335" s="40" t="s">
        <v>94</v>
      </c>
      <c r="D335" s="33" t="s">
        <v>104</v>
      </c>
      <c r="E335" s="34" t="s">
        <v>96</v>
      </c>
      <c r="F335" s="34" t="s">
        <v>105</v>
      </c>
      <c r="G335" s="33" t="s">
        <v>106</v>
      </c>
      <c r="H335" s="7" t="s">
        <v>5</v>
      </c>
      <c r="I335" s="7" t="s">
        <v>39</v>
      </c>
      <c r="J335" s="19">
        <f t="shared" ref="J335:J363" si="7">B335</f>
        <v>44166</v>
      </c>
      <c r="K335" s="31"/>
    </row>
    <row r="336" spans="1:11" ht="51" x14ac:dyDescent="0.25">
      <c r="A336" s="17" t="s">
        <v>458</v>
      </c>
      <c r="B336" s="30">
        <v>44167</v>
      </c>
      <c r="C336" s="40" t="s">
        <v>94</v>
      </c>
      <c r="D336" s="33" t="s">
        <v>104</v>
      </c>
      <c r="E336" s="34" t="s">
        <v>96</v>
      </c>
      <c r="F336" s="34" t="s">
        <v>105</v>
      </c>
      <c r="G336" s="33" t="s">
        <v>106</v>
      </c>
      <c r="H336" s="5" t="s">
        <v>111</v>
      </c>
      <c r="I336" s="7" t="s">
        <v>0</v>
      </c>
      <c r="J336" s="19">
        <f t="shared" si="7"/>
        <v>44167</v>
      </c>
      <c r="K336" s="31"/>
    </row>
    <row r="337" spans="1:11" ht="39" x14ac:dyDescent="0.25">
      <c r="A337" s="17" t="s">
        <v>459</v>
      </c>
      <c r="B337" s="30">
        <v>44168</v>
      </c>
      <c r="C337" s="4" t="s">
        <v>9</v>
      </c>
      <c r="D337" s="5" t="s">
        <v>8</v>
      </c>
      <c r="E337" s="13">
        <v>1192468015849</v>
      </c>
      <c r="F337" s="12">
        <v>2459020975</v>
      </c>
      <c r="G337" s="5" t="s">
        <v>7</v>
      </c>
      <c r="H337" s="7" t="s">
        <v>5</v>
      </c>
      <c r="I337" s="7" t="s">
        <v>0</v>
      </c>
      <c r="J337" s="19">
        <f t="shared" si="7"/>
        <v>44168</v>
      </c>
      <c r="K337" s="31"/>
    </row>
    <row r="338" spans="1:11" ht="51.75" x14ac:dyDescent="0.25">
      <c r="A338" s="17" t="s">
        <v>460</v>
      </c>
      <c r="B338" s="30">
        <v>44169</v>
      </c>
      <c r="C338" s="4" t="s">
        <v>28</v>
      </c>
      <c r="D338" s="5" t="s">
        <v>27</v>
      </c>
      <c r="E338" s="13">
        <v>1192468006906</v>
      </c>
      <c r="F338" s="12">
        <v>2459020936</v>
      </c>
      <c r="G338" s="5" t="s">
        <v>26</v>
      </c>
      <c r="H338" s="7" t="s">
        <v>114</v>
      </c>
      <c r="I338" s="5" t="s">
        <v>36</v>
      </c>
      <c r="J338" s="19">
        <f t="shared" si="7"/>
        <v>44169</v>
      </c>
      <c r="K338" s="31"/>
    </row>
    <row r="339" spans="1:11" ht="38.25" x14ac:dyDescent="0.25">
      <c r="A339" s="17" t="s">
        <v>461</v>
      </c>
      <c r="B339" s="30">
        <v>44169</v>
      </c>
      <c r="C339" s="18" t="s">
        <v>14</v>
      </c>
      <c r="D339" s="5" t="s">
        <v>13</v>
      </c>
      <c r="E339" s="15">
        <v>1082400000572</v>
      </c>
      <c r="F339" s="12">
        <v>2459015830</v>
      </c>
      <c r="G339" s="12" t="s">
        <v>10</v>
      </c>
      <c r="H339" s="7" t="s">
        <v>114</v>
      </c>
      <c r="I339" s="5" t="s">
        <v>36</v>
      </c>
      <c r="J339" s="19">
        <f t="shared" si="7"/>
        <v>44169</v>
      </c>
      <c r="K339" s="31"/>
    </row>
    <row r="340" spans="1:11" ht="38.25" x14ac:dyDescent="0.25">
      <c r="A340" s="17" t="s">
        <v>462</v>
      </c>
      <c r="B340" s="30">
        <v>44169</v>
      </c>
      <c r="C340" s="16" t="s">
        <v>18</v>
      </c>
      <c r="D340" s="5" t="s">
        <v>17</v>
      </c>
      <c r="E340" s="15">
        <v>1032401734254</v>
      </c>
      <c r="F340" s="12">
        <v>2459002824</v>
      </c>
      <c r="G340" s="12" t="s">
        <v>16</v>
      </c>
      <c r="H340" s="7" t="s">
        <v>114</v>
      </c>
      <c r="I340" s="5" t="s">
        <v>36</v>
      </c>
      <c r="J340" s="19">
        <f t="shared" si="7"/>
        <v>44169</v>
      </c>
      <c r="K340" s="31"/>
    </row>
    <row r="341" spans="1:11" ht="38.25" x14ac:dyDescent="0.25">
      <c r="A341" s="17" t="s">
        <v>463</v>
      </c>
      <c r="B341" s="30">
        <v>44172</v>
      </c>
      <c r="C341" s="16" t="s">
        <v>18</v>
      </c>
      <c r="D341" s="5" t="s">
        <v>17</v>
      </c>
      <c r="E341" s="15">
        <v>1032401734254</v>
      </c>
      <c r="F341" s="12">
        <v>2459002824</v>
      </c>
      <c r="G341" s="12" t="s">
        <v>16</v>
      </c>
      <c r="H341" s="7" t="s">
        <v>5</v>
      </c>
      <c r="I341" s="7" t="s">
        <v>39</v>
      </c>
      <c r="J341" s="19">
        <f t="shared" si="7"/>
        <v>44172</v>
      </c>
      <c r="K341" s="31"/>
    </row>
    <row r="342" spans="1:11" ht="38.25" x14ac:dyDescent="0.25">
      <c r="A342" s="17" t="s">
        <v>464</v>
      </c>
      <c r="B342" s="30">
        <v>44172</v>
      </c>
      <c r="C342" s="18" t="s">
        <v>14</v>
      </c>
      <c r="D342" s="5" t="s">
        <v>13</v>
      </c>
      <c r="E342" s="15">
        <v>1082400000572</v>
      </c>
      <c r="F342" s="12">
        <v>2459015830</v>
      </c>
      <c r="G342" s="12" t="s">
        <v>10</v>
      </c>
      <c r="H342" s="7" t="s">
        <v>5</v>
      </c>
      <c r="I342" s="7" t="s">
        <v>0</v>
      </c>
      <c r="J342" s="19">
        <f t="shared" si="7"/>
        <v>44172</v>
      </c>
      <c r="K342" s="31"/>
    </row>
    <row r="343" spans="1:11" ht="38.25" x14ac:dyDescent="0.25">
      <c r="A343" s="17" t="s">
        <v>465</v>
      </c>
      <c r="B343" s="30">
        <v>44172</v>
      </c>
      <c r="C343" s="11" t="s">
        <v>4</v>
      </c>
      <c r="D343" s="8" t="s">
        <v>3</v>
      </c>
      <c r="E343" s="10">
        <v>1122468048559</v>
      </c>
      <c r="F343" s="9">
        <v>2459195076</v>
      </c>
      <c r="G343" s="8" t="s">
        <v>2</v>
      </c>
      <c r="H343" s="7" t="s">
        <v>5</v>
      </c>
      <c r="I343" s="7" t="s">
        <v>0</v>
      </c>
      <c r="J343" s="19">
        <f t="shared" si="7"/>
        <v>44172</v>
      </c>
      <c r="K343" s="31"/>
    </row>
    <row r="344" spans="1:11" ht="63.75" x14ac:dyDescent="0.25">
      <c r="A344" s="17" t="s">
        <v>466</v>
      </c>
      <c r="B344" s="30">
        <v>44173</v>
      </c>
      <c r="C344" s="40" t="s">
        <v>94</v>
      </c>
      <c r="D344" s="33" t="s">
        <v>104</v>
      </c>
      <c r="E344" s="34" t="s">
        <v>96</v>
      </c>
      <c r="F344" s="34" t="s">
        <v>105</v>
      </c>
      <c r="G344" s="33" t="s">
        <v>106</v>
      </c>
      <c r="H344" s="5" t="s">
        <v>15</v>
      </c>
      <c r="I344" s="5" t="s">
        <v>90</v>
      </c>
      <c r="J344" s="19">
        <f t="shared" si="7"/>
        <v>44173</v>
      </c>
      <c r="K344" s="31"/>
    </row>
    <row r="345" spans="1:11" ht="38.25" x14ac:dyDescent="0.25">
      <c r="A345" s="17" t="s">
        <v>467</v>
      </c>
      <c r="B345" s="30">
        <v>44173</v>
      </c>
      <c r="C345" s="18" t="s">
        <v>14</v>
      </c>
      <c r="D345" s="5" t="s">
        <v>13</v>
      </c>
      <c r="E345" s="15">
        <v>1082400000572</v>
      </c>
      <c r="F345" s="12">
        <v>2459015830</v>
      </c>
      <c r="G345" s="12" t="s">
        <v>10</v>
      </c>
      <c r="H345" s="7" t="s">
        <v>5</v>
      </c>
      <c r="I345" s="7" t="s">
        <v>0</v>
      </c>
      <c r="J345" s="19">
        <f t="shared" si="7"/>
        <v>44173</v>
      </c>
      <c r="K345" s="31"/>
    </row>
    <row r="346" spans="1:11" ht="39" x14ac:dyDescent="0.25">
      <c r="A346" s="17" t="s">
        <v>468</v>
      </c>
      <c r="B346" s="30">
        <v>44173</v>
      </c>
      <c r="C346" s="4" t="s">
        <v>9</v>
      </c>
      <c r="D346" s="5" t="s">
        <v>8</v>
      </c>
      <c r="E346" s="13">
        <v>1192468015849</v>
      </c>
      <c r="F346" s="12">
        <v>2459020975</v>
      </c>
      <c r="G346" s="5" t="s">
        <v>7</v>
      </c>
      <c r="H346" s="7" t="s">
        <v>5</v>
      </c>
      <c r="I346" s="7" t="s">
        <v>0</v>
      </c>
      <c r="J346" s="19">
        <f t="shared" si="7"/>
        <v>44173</v>
      </c>
      <c r="K346" s="31"/>
    </row>
    <row r="347" spans="1:11" ht="39" x14ac:dyDescent="0.25">
      <c r="A347" s="17" t="s">
        <v>469</v>
      </c>
      <c r="B347" s="30">
        <v>44174</v>
      </c>
      <c r="C347" s="4" t="s">
        <v>9</v>
      </c>
      <c r="D347" s="5" t="s">
        <v>8</v>
      </c>
      <c r="E347" s="13">
        <v>1192468015849</v>
      </c>
      <c r="F347" s="12">
        <v>2459020975</v>
      </c>
      <c r="G347" s="5" t="s">
        <v>7</v>
      </c>
      <c r="H347" s="7" t="s">
        <v>5</v>
      </c>
      <c r="I347" s="7" t="s">
        <v>0</v>
      </c>
      <c r="J347" s="19">
        <f t="shared" si="7"/>
        <v>44174</v>
      </c>
      <c r="K347" s="31"/>
    </row>
    <row r="348" spans="1:11" ht="38.25" x14ac:dyDescent="0.25">
      <c r="A348" s="17" t="s">
        <v>470</v>
      </c>
      <c r="B348" s="30">
        <v>44174</v>
      </c>
      <c r="C348" s="16" t="s">
        <v>18</v>
      </c>
      <c r="D348" s="5" t="s">
        <v>17</v>
      </c>
      <c r="E348" s="15">
        <v>1032401734254</v>
      </c>
      <c r="F348" s="12">
        <v>2459002824</v>
      </c>
      <c r="G348" s="12" t="s">
        <v>16</v>
      </c>
      <c r="H348" s="7" t="s">
        <v>5</v>
      </c>
      <c r="I348" s="7" t="s">
        <v>0</v>
      </c>
      <c r="J348" s="19">
        <f t="shared" si="7"/>
        <v>44174</v>
      </c>
      <c r="K348" s="31"/>
    </row>
    <row r="349" spans="1:11" ht="51" x14ac:dyDescent="0.25">
      <c r="A349" s="17" t="s">
        <v>471</v>
      </c>
      <c r="B349" s="30">
        <v>44174</v>
      </c>
      <c r="C349" s="40" t="s">
        <v>94</v>
      </c>
      <c r="D349" s="33" t="s">
        <v>104</v>
      </c>
      <c r="E349" s="34" t="s">
        <v>96</v>
      </c>
      <c r="F349" s="34" t="s">
        <v>105</v>
      </c>
      <c r="G349" s="33" t="s">
        <v>106</v>
      </c>
      <c r="H349" s="5" t="s">
        <v>15</v>
      </c>
      <c r="I349" s="5" t="s">
        <v>85</v>
      </c>
      <c r="J349" s="19">
        <f t="shared" si="7"/>
        <v>44174</v>
      </c>
      <c r="K349" s="31"/>
    </row>
    <row r="350" spans="1:11" ht="38.25" x14ac:dyDescent="0.25">
      <c r="A350" s="17" t="s">
        <v>472</v>
      </c>
      <c r="B350" s="30">
        <v>44175</v>
      </c>
      <c r="C350" s="18" t="s">
        <v>14</v>
      </c>
      <c r="D350" s="5" t="s">
        <v>13</v>
      </c>
      <c r="E350" s="15">
        <v>1082400000572</v>
      </c>
      <c r="F350" s="12">
        <v>2459015830</v>
      </c>
      <c r="G350" s="12" t="s">
        <v>10</v>
      </c>
      <c r="H350" s="7" t="s">
        <v>5</v>
      </c>
      <c r="I350" s="7" t="s">
        <v>0</v>
      </c>
      <c r="J350" s="19">
        <f t="shared" si="7"/>
        <v>44175</v>
      </c>
      <c r="K350" s="31"/>
    </row>
    <row r="351" spans="1:11" ht="38.25" x14ac:dyDescent="0.25">
      <c r="A351" s="17" t="s">
        <v>473</v>
      </c>
      <c r="B351" s="30">
        <v>44175</v>
      </c>
      <c r="C351" s="40" t="s">
        <v>94</v>
      </c>
      <c r="D351" s="33" t="s">
        <v>104</v>
      </c>
      <c r="E351" s="34" t="s">
        <v>96</v>
      </c>
      <c r="F351" s="34" t="s">
        <v>105</v>
      </c>
      <c r="G351" s="33" t="s">
        <v>106</v>
      </c>
      <c r="H351" s="7" t="s">
        <v>5</v>
      </c>
      <c r="I351" s="7" t="s">
        <v>0</v>
      </c>
      <c r="J351" s="19">
        <f t="shared" si="7"/>
        <v>44175</v>
      </c>
      <c r="K351" s="31"/>
    </row>
    <row r="352" spans="1:11" ht="38.25" x14ac:dyDescent="0.25">
      <c r="A352" s="17" t="s">
        <v>474</v>
      </c>
      <c r="B352" s="30">
        <v>44176</v>
      </c>
      <c r="C352" s="40" t="s">
        <v>94</v>
      </c>
      <c r="D352" s="33" t="s">
        <v>104</v>
      </c>
      <c r="E352" s="34" t="s">
        <v>96</v>
      </c>
      <c r="F352" s="34" t="s">
        <v>105</v>
      </c>
      <c r="G352" s="33" t="s">
        <v>106</v>
      </c>
      <c r="H352" s="7" t="s">
        <v>5</v>
      </c>
      <c r="I352" s="7" t="s">
        <v>0</v>
      </c>
      <c r="J352" s="19">
        <f t="shared" si="7"/>
        <v>44176</v>
      </c>
      <c r="K352" s="31"/>
    </row>
    <row r="353" spans="1:11" ht="38.25" x14ac:dyDescent="0.25">
      <c r="A353" s="17" t="s">
        <v>475</v>
      </c>
      <c r="B353" s="30">
        <v>44179</v>
      </c>
      <c r="C353" s="40" t="s">
        <v>94</v>
      </c>
      <c r="D353" s="33" t="s">
        <v>104</v>
      </c>
      <c r="E353" s="34" t="s">
        <v>96</v>
      </c>
      <c r="F353" s="34" t="s">
        <v>105</v>
      </c>
      <c r="G353" s="33" t="s">
        <v>106</v>
      </c>
      <c r="H353" s="7" t="s">
        <v>5</v>
      </c>
      <c r="I353" s="7" t="s">
        <v>0</v>
      </c>
      <c r="J353" s="19">
        <f t="shared" si="7"/>
        <v>44179</v>
      </c>
      <c r="K353" s="31"/>
    </row>
    <row r="354" spans="1:11" ht="38.25" x14ac:dyDescent="0.25">
      <c r="A354" s="17" t="s">
        <v>476</v>
      </c>
      <c r="B354" s="30">
        <v>44186</v>
      </c>
      <c r="C354" s="11" t="s">
        <v>4</v>
      </c>
      <c r="D354" s="8" t="s">
        <v>3</v>
      </c>
      <c r="E354" s="10">
        <v>1122468048559</v>
      </c>
      <c r="F354" s="9">
        <v>2459195076</v>
      </c>
      <c r="G354" s="8" t="s">
        <v>2</v>
      </c>
      <c r="H354" s="7" t="s">
        <v>5</v>
      </c>
      <c r="I354" s="7" t="s">
        <v>0</v>
      </c>
      <c r="J354" s="19">
        <f t="shared" si="7"/>
        <v>44186</v>
      </c>
      <c r="K354" s="31"/>
    </row>
    <row r="355" spans="1:11" ht="39" x14ac:dyDescent="0.25">
      <c r="A355" s="17" t="s">
        <v>477</v>
      </c>
      <c r="B355" s="30">
        <v>44189</v>
      </c>
      <c r="C355" s="4" t="s">
        <v>9</v>
      </c>
      <c r="D355" s="5" t="s">
        <v>8</v>
      </c>
      <c r="E355" s="13">
        <v>1192468015849</v>
      </c>
      <c r="F355" s="12">
        <v>2459020975</v>
      </c>
      <c r="G355" s="5" t="s">
        <v>7</v>
      </c>
      <c r="H355" s="7" t="s">
        <v>5</v>
      </c>
      <c r="I355" s="7" t="s">
        <v>0</v>
      </c>
      <c r="J355" s="19">
        <f t="shared" si="7"/>
        <v>44189</v>
      </c>
      <c r="K355" s="31"/>
    </row>
    <row r="356" spans="1:11" ht="77.25" x14ac:dyDescent="0.25">
      <c r="A356" s="17" t="s">
        <v>478</v>
      </c>
      <c r="B356" s="30">
        <v>44189</v>
      </c>
      <c r="C356" s="14" t="s">
        <v>12</v>
      </c>
      <c r="D356" s="5" t="s">
        <v>11</v>
      </c>
      <c r="E356" s="13">
        <v>1072400004203</v>
      </c>
      <c r="F356" s="12">
        <v>2459015608</v>
      </c>
      <c r="G356" s="12" t="s">
        <v>10</v>
      </c>
      <c r="H356" s="7" t="s">
        <v>5</v>
      </c>
      <c r="I356" s="7" t="s">
        <v>0</v>
      </c>
      <c r="J356" s="19">
        <f t="shared" si="7"/>
        <v>44189</v>
      </c>
      <c r="K356" s="31"/>
    </row>
    <row r="357" spans="1:11" ht="76.5" x14ac:dyDescent="0.25">
      <c r="A357" s="17" t="s">
        <v>479</v>
      </c>
      <c r="B357" s="30">
        <v>44189</v>
      </c>
      <c r="C357" s="11" t="s">
        <v>4</v>
      </c>
      <c r="D357" s="8" t="s">
        <v>3</v>
      </c>
      <c r="E357" s="10">
        <v>1122468048559</v>
      </c>
      <c r="F357" s="9">
        <v>2459195076</v>
      </c>
      <c r="G357" s="8" t="s">
        <v>2</v>
      </c>
      <c r="H357" s="7" t="s">
        <v>115</v>
      </c>
      <c r="I357" s="5" t="s">
        <v>36</v>
      </c>
      <c r="J357" s="19">
        <f t="shared" si="7"/>
        <v>44189</v>
      </c>
      <c r="K357" s="31"/>
    </row>
    <row r="358" spans="1:11" ht="77.25" x14ac:dyDescent="0.25">
      <c r="A358" s="17" t="s">
        <v>480</v>
      </c>
      <c r="B358" s="30">
        <v>44189</v>
      </c>
      <c r="C358" s="14" t="s">
        <v>12</v>
      </c>
      <c r="D358" s="5" t="s">
        <v>11</v>
      </c>
      <c r="E358" s="13">
        <v>1072400004203</v>
      </c>
      <c r="F358" s="12">
        <v>2459015608</v>
      </c>
      <c r="G358" s="12" t="s">
        <v>10</v>
      </c>
      <c r="H358" s="7" t="s">
        <v>115</v>
      </c>
      <c r="I358" s="7" t="s">
        <v>36</v>
      </c>
      <c r="J358" s="19">
        <f t="shared" si="7"/>
        <v>44189</v>
      </c>
      <c r="K358" s="31"/>
    </row>
    <row r="359" spans="1:11" ht="77.25" x14ac:dyDescent="0.25">
      <c r="A359" s="17" t="s">
        <v>481</v>
      </c>
      <c r="B359" s="30">
        <v>44190</v>
      </c>
      <c r="C359" s="14" t="s">
        <v>12</v>
      </c>
      <c r="D359" s="5" t="s">
        <v>11</v>
      </c>
      <c r="E359" s="13">
        <v>1072400004203</v>
      </c>
      <c r="F359" s="12">
        <v>2459015608</v>
      </c>
      <c r="G359" s="12" t="s">
        <v>10</v>
      </c>
      <c r="H359" s="7" t="s">
        <v>5</v>
      </c>
      <c r="I359" s="7" t="s">
        <v>39</v>
      </c>
      <c r="J359" s="19">
        <f t="shared" si="7"/>
        <v>44190</v>
      </c>
      <c r="K359" s="31"/>
    </row>
    <row r="360" spans="1:11" ht="38.25" x14ac:dyDescent="0.25">
      <c r="A360" s="17" t="s">
        <v>482</v>
      </c>
      <c r="B360" s="30">
        <v>44190</v>
      </c>
      <c r="C360" s="40" t="s">
        <v>94</v>
      </c>
      <c r="D360" s="33" t="s">
        <v>104</v>
      </c>
      <c r="E360" s="34" t="s">
        <v>96</v>
      </c>
      <c r="F360" s="34" t="s">
        <v>105</v>
      </c>
      <c r="G360" s="33" t="s">
        <v>106</v>
      </c>
      <c r="H360" s="7" t="s">
        <v>5</v>
      </c>
      <c r="I360" s="7" t="s">
        <v>0</v>
      </c>
      <c r="J360" s="19">
        <f t="shared" si="7"/>
        <v>44190</v>
      </c>
      <c r="K360" s="31"/>
    </row>
    <row r="361" spans="1:11" ht="38.25" x14ac:dyDescent="0.25">
      <c r="A361" s="17" t="s">
        <v>483</v>
      </c>
      <c r="B361" s="30">
        <v>44193</v>
      </c>
      <c r="C361" s="11" t="s">
        <v>4</v>
      </c>
      <c r="D361" s="8" t="s">
        <v>3</v>
      </c>
      <c r="E361" s="10">
        <v>1122468048559</v>
      </c>
      <c r="F361" s="9">
        <v>2459195076</v>
      </c>
      <c r="G361" s="8" t="s">
        <v>2</v>
      </c>
      <c r="H361" s="7" t="s">
        <v>5</v>
      </c>
      <c r="I361" s="7" t="s">
        <v>0</v>
      </c>
      <c r="J361" s="19">
        <f t="shared" si="7"/>
        <v>44193</v>
      </c>
      <c r="K361" s="31"/>
    </row>
    <row r="362" spans="1:11" ht="51" x14ac:dyDescent="0.25">
      <c r="A362" s="17" t="s">
        <v>484</v>
      </c>
      <c r="B362" s="30">
        <v>44193</v>
      </c>
      <c r="C362" s="11" t="s">
        <v>4</v>
      </c>
      <c r="D362" s="8" t="s">
        <v>3</v>
      </c>
      <c r="E362" s="10">
        <v>1122468048559</v>
      </c>
      <c r="F362" s="9">
        <v>2459195076</v>
      </c>
      <c r="G362" s="8" t="s">
        <v>2</v>
      </c>
      <c r="H362" s="5" t="s">
        <v>15</v>
      </c>
      <c r="I362" s="5" t="s">
        <v>103</v>
      </c>
      <c r="J362" s="19">
        <f t="shared" si="7"/>
        <v>44193</v>
      </c>
      <c r="K362" s="31"/>
    </row>
    <row r="363" spans="1:11" ht="38.25" x14ac:dyDescent="0.25">
      <c r="A363" s="17" t="s">
        <v>485</v>
      </c>
      <c r="B363" s="30">
        <v>44195</v>
      </c>
      <c r="C363" s="11" t="s">
        <v>4</v>
      </c>
      <c r="D363" s="8" t="s">
        <v>3</v>
      </c>
      <c r="E363" s="10">
        <v>1122468048559</v>
      </c>
      <c r="F363" s="9">
        <v>2459195076</v>
      </c>
      <c r="G363" s="8" t="s">
        <v>2</v>
      </c>
      <c r="H363" s="7" t="s">
        <v>5</v>
      </c>
      <c r="I363" s="7" t="s">
        <v>0</v>
      </c>
      <c r="J363" s="19">
        <f t="shared" si="7"/>
        <v>44195</v>
      </c>
      <c r="K363" s="31"/>
    </row>
  </sheetData>
  <mergeCells count="6">
    <mergeCell ref="K4:K5"/>
    <mergeCell ref="C1:J2"/>
    <mergeCell ref="A4:A5"/>
    <mergeCell ref="B4:B5"/>
    <mergeCell ref="C4:G4"/>
    <mergeCell ref="H4:J4"/>
  </mergeCells>
  <phoneticPr fontId="6" type="noConversion"/>
  <conditionalFormatting sqref="H215:I215">
    <cfRule type="duplicateValues" dxfId="787" priority="223"/>
    <cfRule type="duplicateValues" dxfId="786" priority="224"/>
  </conditionalFormatting>
  <conditionalFormatting sqref="H217:I217">
    <cfRule type="duplicateValues" dxfId="785" priority="221"/>
    <cfRule type="duplicateValues" dxfId="784" priority="222"/>
  </conditionalFormatting>
  <conditionalFormatting sqref="H218:I218">
    <cfRule type="duplicateValues" dxfId="783" priority="219"/>
    <cfRule type="duplicateValues" dxfId="782" priority="220"/>
  </conditionalFormatting>
  <conditionalFormatting sqref="H221">
    <cfRule type="duplicateValues" dxfId="781" priority="217"/>
    <cfRule type="duplicateValues" dxfId="780" priority="218"/>
  </conditionalFormatting>
  <conditionalFormatting sqref="H222:I222">
    <cfRule type="duplicateValues" dxfId="779" priority="215"/>
    <cfRule type="duplicateValues" dxfId="778" priority="216"/>
  </conditionalFormatting>
  <conditionalFormatting sqref="H223:I223">
    <cfRule type="duplicateValues" dxfId="777" priority="213"/>
    <cfRule type="duplicateValues" dxfId="776" priority="214"/>
  </conditionalFormatting>
  <conditionalFormatting sqref="H224">
    <cfRule type="duplicateValues" dxfId="775" priority="211"/>
    <cfRule type="duplicateValues" dxfId="774" priority="212"/>
  </conditionalFormatting>
  <conditionalFormatting sqref="H225">
    <cfRule type="duplicateValues" dxfId="773" priority="209"/>
    <cfRule type="duplicateValues" dxfId="772" priority="210"/>
  </conditionalFormatting>
  <conditionalFormatting sqref="H229">
    <cfRule type="duplicateValues" dxfId="771" priority="207"/>
    <cfRule type="duplicateValues" dxfId="770" priority="208"/>
  </conditionalFormatting>
  <conditionalFormatting sqref="H234">
    <cfRule type="duplicateValues" dxfId="769" priority="205"/>
    <cfRule type="duplicateValues" dxfId="768" priority="206"/>
  </conditionalFormatting>
  <conditionalFormatting sqref="H235">
    <cfRule type="duplicateValues" dxfId="767" priority="203"/>
    <cfRule type="duplicateValues" dxfId="766" priority="204"/>
  </conditionalFormatting>
  <conditionalFormatting sqref="H236">
    <cfRule type="duplicateValues" dxfId="765" priority="201"/>
    <cfRule type="duplicateValues" dxfId="764" priority="202"/>
  </conditionalFormatting>
  <conditionalFormatting sqref="H237">
    <cfRule type="duplicateValues" dxfId="763" priority="199"/>
    <cfRule type="duplicateValues" dxfId="762" priority="200"/>
  </conditionalFormatting>
  <conditionalFormatting sqref="H238">
    <cfRule type="duplicateValues" dxfId="761" priority="197"/>
    <cfRule type="duplicateValues" dxfId="760" priority="198"/>
  </conditionalFormatting>
  <conditionalFormatting sqref="H240">
    <cfRule type="duplicateValues" dxfId="759" priority="193"/>
    <cfRule type="duplicateValues" dxfId="758" priority="194"/>
  </conditionalFormatting>
  <conditionalFormatting sqref="H242:I242">
    <cfRule type="duplicateValues" dxfId="757" priority="189"/>
    <cfRule type="duplicateValues" dxfId="756" priority="190"/>
  </conditionalFormatting>
  <conditionalFormatting sqref="H243:I243">
    <cfRule type="duplicateValues" dxfId="755" priority="187"/>
    <cfRule type="duplicateValues" dxfId="754" priority="188"/>
  </conditionalFormatting>
  <conditionalFormatting sqref="H245:I245">
    <cfRule type="duplicateValues" dxfId="753" priority="185"/>
    <cfRule type="duplicateValues" dxfId="752" priority="186"/>
  </conditionalFormatting>
  <conditionalFormatting sqref="H246:I246">
    <cfRule type="duplicateValues" dxfId="751" priority="183"/>
    <cfRule type="duplicateValues" dxfId="750" priority="184"/>
  </conditionalFormatting>
  <conditionalFormatting sqref="H247:I247">
    <cfRule type="duplicateValues" dxfId="749" priority="181"/>
    <cfRule type="duplicateValues" dxfId="748" priority="182"/>
  </conditionalFormatting>
  <conditionalFormatting sqref="H248:I248">
    <cfRule type="duplicateValues" dxfId="747" priority="179"/>
    <cfRule type="duplicateValues" dxfId="746" priority="180"/>
  </conditionalFormatting>
  <conditionalFormatting sqref="H249:I249">
    <cfRule type="duplicateValues" dxfId="745" priority="177"/>
    <cfRule type="duplicateValues" dxfId="744" priority="178"/>
  </conditionalFormatting>
  <conditionalFormatting sqref="H254:I254">
    <cfRule type="duplicateValues" dxfId="743" priority="175"/>
    <cfRule type="duplicateValues" dxfId="742" priority="176"/>
  </conditionalFormatting>
  <conditionalFormatting sqref="H255">
    <cfRule type="duplicateValues" dxfId="741" priority="173"/>
    <cfRule type="duplicateValues" dxfId="740" priority="174"/>
  </conditionalFormatting>
  <conditionalFormatting sqref="H256:I256">
    <cfRule type="duplicateValues" dxfId="739" priority="171"/>
    <cfRule type="duplicateValues" dxfId="738" priority="172"/>
  </conditionalFormatting>
  <conditionalFormatting sqref="H257:I257">
    <cfRule type="duplicateValues" dxfId="737" priority="169"/>
    <cfRule type="duplicateValues" dxfId="736" priority="170"/>
  </conditionalFormatting>
  <conditionalFormatting sqref="H258:I258">
    <cfRule type="duplicateValues" dxfId="735" priority="167"/>
    <cfRule type="duplicateValues" dxfId="734" priority="168"/>
  </conditionalFormatting>
  <conditionalFormatting sqref="H266:I266">
    <cfRule type="duplicateValues" dxfId="733" priority="165"/>
    <cfRule type="duplicateValues" dxfId="732" priority="166"/>
  </conditionalFormatting>
  <conditionalFormatting sqref="H267:I267">
    <cfRule type="duplicateValues" dxfId="731" priority="163"/>
    <cfRule type="duplicateValues" dxfId="730" priority="164"/>
  </conditionalFormatting>
  <conditionalFormatting sqref="H268:I268">
    <cfRule type="duplicateValues" dxfId="729" priority="161"/>
    <cfRule type="duplicateValues" dxfId="728" priority="162"/>
  </conditionalFormatting>
  <conditionalFormatting sqref="H271:I271">
    <cfRule type="duplicateValues" dxfId="727" priority="159"/>
    <cfRule type="duplicateValues" dxfId="726" priority="160"/>
  </conditionalFormatting>
  <conditionalFormatting sqref="H272:I272">
    <cfRule type="duplicateValues" dxfId="725" priority="157"/>
    <cfRule type="duplicateValues" dxfId="724" priority="158"/>
  </conditionalFormatting>
  <conditionalFormatting sqref="H273:I273">
    <cfRule type="duplicateValues" dxfId="723" priority="155"/>
    <cfRule type="duplicateValues" dxfId="722" priority="156"/>
  </conditionalFormatting>
  <conditionalFormatting sqref="H274:I274">
    <cfRule type="duplicateValues" dxfId="721" priority="153"/>
    <cfRule type="duplicateValues" dxfId="720" priority="154"/>
  </conditionalFormatting>
  <conditionalFormatting sqref="H275:I275">
    <cfRule type="duplicateValues" dxfId="719" priority="151"/>
    <cfRule type="duplicateValues" dxfId="718" priority="152"/>
  </conditionalFormatting>
  <conditionalFormatting sqref="H276:I276">
    <cfRule type="duplicateValues" dxfId="717" priority="149"/>
    <cfRule type="duplicateValues" dxfId="716" priority="150"/>
  </conditionalFormatting>
  <conditionalFormatting sqref="H277:I277">
    <cfRule type="duplicateValues" dxfId="715" priority="147"/>
    <cfRule type="duplicateValues" dxfId="714" priority="148"/>
  </conditionalFormatting>
  <conditionalFormatting sqref="H278:I278">
    <cfRule type="duplicateValues" dxfId="713" priority="145"/>
    <cfRule type="duplicateValues" dxfId="712" priority="146"/>
  </conditionalFormatting>
  <conditionalFormatting sqref="H279:I279">
    <cfRule type="duplicateValues" dxfId="711" priority="143"/>
    <cfRule type="duplicateValues" dxfId="710" priority="144"/>
  </conditionalFormatting>
  <conditionalFormatting sqref="H280:I280">
    <cfRule type="duplicateValues" dxfId="709" priority="141"/>
    <cfRule type="duplicateValues" dxfId="708" priority="142"/>
  </conditionalFormatting>
  <conditionalFormatting sqref="H281:I281">
    <cfRule type="duplicateValues" dxfId="707" priority="139"/>
    <cfRule type="duplicateValues" dxfId="706" priority="140"/>
  </conditionalFormatting>
  <conditionalFormatting sqref="H282:I282">
    <cfRule type="duplicateValues" dxfId="705" priority="137"/>
    <cfRule type="duplicateValues" dxfId="704" priority="138"/>
  </conditionalFormatting>
  <conditionalFormatting sqref="H283:I283">
    <cfRule type="duplicateValues" dxfId="703" priority="135"/>
    <cfRule type="duplicateValues" dxfId="702" priority="136"/>
  </conditionalFormatting>
  <conditionalFormatting sqref="H284:I284">
    <cfRule type="duplicateValues" dxfId="701" priority="133"/>
    <cfRule type="duplicateValues" dxfId="700" priority="134"/>
  </conditionalFormatting>
  <conditionalFormatting sqref="H285:I285">
    <cfRule type="duplicateValues" dxfId="699" priority="131"/>
    <cfRule type="duplicateValues" dxfId="698" priority="132"/>
  </conditionalFormatting>
  <conditionalFormatting sqref="H286:I286">
    <cfRule type="duplicateValues" dxfId="697" priority="129"/>
    <cfRule type="duplicateValues" dxfId="696" priority="130"/>
  </conditionalFormatting>
  <conditionalFormatting sqref="I287">
    <cfRule type="duplicateValues" dxfId="695" priority="127"/>
    <cfRule type="duplicateValues" dxfId="694" priority="128"/>
  </conditionalFormatting>
  <conditionalFormatting sqref="H292:I292">
    <cfRule type="duplicateValues" dxfId="693" priority="125"/>
    <cfRule type="duplicateValues" dxfId="692" priority="126"/>
  </conditionalFormatting>
  <conditionalFormatting sqref="H294:I294">
    <cfRule type="duplicateValues" dxfId="691" priority="123"/>
    <cfRule type="duplicateValues" dxfId="690" priority="124"/>
  </conditionalFormatting>
  <conditionalFormatting sqref="H295:I295">
    <cfRule type="duplicateValues" dxfId="689" priority="121"/>
    <cfRule type="duplicateValues" dxfId="688" priority="122"/>
  </conditionalFormatting>
  <conditionalFormatting sqref="H297:I297">
    <cfRule type="duplicateValues" dxfId="687" priority="119"/>
    <cfRule type="duplicateValues" dxfId="686" priority="120"/>
  </conditionalFormatting>
  <conditionalFormatting sqref="H299:I299">
    <cfRule type="duplicateValues" dxfId="685" priority="117"/>
    <cfRule type="duplicateValues" dxfId="684" priority="118"/>
  </conditionalFormatting>
  <conditionalFormatting sqref="H300:I300">
    <cfRule type="duplicateValues" dxfId="683" priority="115"/>
    <cfRule type="duplicateValues" dxfId="682" priority="116"/>
  </conditionalFormatting>
  <conditionalFormatting sqref="H301">
    <cfRule type="duplicateValues" dxfId="681" priority="113"/>
    <cfRule type="duplicateValues" dxfId="680" priority="114"/>
  </conditionalFormatting>
  <conditionalFormatting sqref="H304:I304">
    <cfRule type="duplicateValues" dxfId="679" priority="111"/>
    <cfRule type="duplicateValues" dxfId="678" priority="112"/>
  </conditionalFormatting>
  <conditionalFormatting sqref="H305:I305">
    <cfRule type="duplicateValues" dxfId="677" priority="109"/>
    <cfRule type="duplicateValues" dxfId="676" priority="110"/>
  </conditionalFormatting>
  <conditionalFormatting sqref="H306:I306">
    <cfRule type="duplicateValues" dxfId="675" priority="107"/>
    <cfRule type="duplicateValues" dxfId="674" priority="108"/>
  </conditionalFormatting>
  <conditionalFormatting sqref="H307">
    <cfRule type="duplicateValues" dxfId="673" priority="105"/>
    <cfRule type="duplicateValues" dxfId="672" priority="106"/>
  </conditionalFormatting>
  <conditionalFormatting sqref="H310:I310">
    <cfRule type="duplicateValues" dxfId="671" priority="103"/>
    <cfRule type="duplicateValues" dxfId="670" priority="104"/>
  </conditionalFormatting>
  <conditionalFormatting sqref="H311:I311">
    <cfRule type="duplicateValues" dxfId="669" priority="101"/>
    <cfRule type="duplicateValues" dxfId="668" priority="102"/>
  </conditionalFormatting>
  <conditionalFormatting sqref="H313:I313">
    <cfRule type="duplicateValues" dxfId="667" priority="99"/>
    <cfRule type="duplicateValues" dxfId="666" priority="100"/>
  </conditionalFormatting>
  <conditionalFormatting sqref="H317:I317">
    <cfRule type="duplicateValues" dxfId="665" priority="97"/>
    <cfRule type="duplicateValues" dxfId="664" priority="98"/>
  </conditionalFormatting>
  <conditionalFormatting sqref="H318:I318">
    <cfRule type="duplicateValues" dxfId="663" priority="95"/>
    <cfRule type="duplicateValues" dxfId="662" priority="96"/>
  </conditionalFormatting>
  <conditionalFormatting sqref="H320:I320">
    <cfRule type="duplicateValues" dxfId="661" priority="93"/>
    <cfRule type="duplicateValues" dxfId="660" priority="94"/>
  </conditionalFormatting>
  <conditionalFormatting sqref="H321">
    <cfRule type="duplicateValues" dxfId="659" priority="91"/>
    <cfRule type="duplicateValues" dxfId="658" priority="92"/>
  </conditionalFormatting>
  <conditionalFormatting sqref="H322:I322">
    <cfRule type="duplicateValues" dxfId="657" priority="89"/>
    <cfRule type="duplicateValues" dxfId="656" priority="90"/>
  </conditionalFormatting>
  <conditionalFormatting sqref="H323:I323">
    <cfRule type="duplicateValues" dxfId="655" priority="87"/>
    <cfRule type="duplicateValues" dxfId="654" priority="88"/>
  </conditionalFormatting>
  <conditionalFormatting sqref="H324:I324">
    <cfRule type="duplicateValues" dxfId="653" priority="85"/>
    <cfRule type="duplicateValues" dxfId="652" priority="86"/>
  </conditionalFormatting>
  <conditionalFormatting sqref="H325:I325">
    <cfRule type="duplicateValues" dxfId="651" priority="83"/>
    <cfRule type="duplicateValues" dxfId="650" priority="84"/>
  </conditionalFormatting>
  <conditionalFormatting sqref="H326:I326">
    <cfRule type="duplicateValues" dxfId="649" priority="81"/>
    <cfRule type="duplicateValues" dxfId="648" priority="82"/>
  </conditionalFormatting>
  <conditionalFormatting sqref="H327:I327">
    <cfRule type="duplicateValues" dxfId="647" priority="79"/>
    <cfRule type="duplicateValues" dxfId="646" priority="80"/>
  </conditionalFormatting>
  <conditionalFormatting sqref="H328:I328">
    <cfRule type="duplicateValues" dxfId="645" priority="77"/>
    <cfRule type="duplicateValues" dxfId="644" priority="78"/>
  </conditionalFormatting>
  <conditionalFormatting sqref="H329:I329">
    <cfRule type="duplicateValues" dxfId="643" priority="75"/>
    <cfRule type="duplicateValues" dxfId="642" priority="76"/>
  </conditionalFormatting>
  <conditionalFormatting sqref="H330:I330">
    <cfRule type="duplicateValues" dxfId="641" priority="73"/>
    <cfRule type="duplicateValues" dxfId="640" priority="74"/>
  </conditionalFormatting>
  <conditionalFormatting sqref="I331">
    <cfRule type="duplicateValues" dxfId="639" priority="71"/>
    <cfRule type="duplicateValues" dxfId="638" priority="72"/>
  </conditionalFormatting>
  <conditionalFormatting sqref="H332:I332">
    <cfRule type="duplicateValues" dxfId="637" priority="69"/>
    <cfRule type="duplicateValues" dxfId="636" priority="70"/>
  </conditionalFormatting>
  <conditionalFormatting sqref="H333:I333">
    <cfRule type="duplicateValues" dxfId="635" priority="67"/>
    <cfRule type="duplicateValues" dxfId="634" priority="68"/>
  </conditionalFormatting>
  <conditionalFormatting sqref="H334:I334">
    <cfRule type="duplicateValues" dxfId="633" priority="65"/>
    <cfRule type="duplicateValues" dxfId="632" priority="66"/>
  </conditionalFormatting>
  <conditionalFormatting sqref="H335:I335">
    <cfRule type="duplicateValues" dxfId="631" priority="63"/>
    <cfRule type="duplicateValues" dxfId="630" priority="64"/>
  </conditionalFormatting>
  <conditionalFormatting sqref="I336">
    <cfRule type="duplicateValues" dxfId="629" priority="61"/>
    <cfRule type="duplicateValues" dxfId="628" priority="62"/>
  </conditionalFormatting>
  <conditionalFormatting sqref="H337:I337">
    <cfRule type="duplicateValues" dxfId="627" priority="59"/>
    <cfRule type="duplicateValues" dxfId="626" priority="60"/>
  </conditionalFormatting>
  <conditionalFormatting sqref="H338">
    <cfRule type="duplicateValues" dxfId="625" priority="57"/>
    <cfRule type="duplicateValues" dxfId="624" priority="58"/>
  </conditionalFormatting>
  <conditionalFormatting sqref="H341:I341">
    <cfRule type="duplicateValues" dxfId="623" priority="51"/>
    <cfRule type="duplicateValues" dxfId="622" priority="52"/>
  </conditionalFormatting>
  <conditionalFormatting sqref="H342:I342">
    <cfRule type="duplicateValues" dxfId="621" priority="49"/>
    <cfRule type="duplicateValues" dxfId="620" priority="50"/>
  </conditionalFormatting>
  <conditionalFormatting sqref="H343:I343">
    <cfRule type="duplicateValues" dxfId="619" priority="47"/>
    <cfRule type="duplicateValues" dxfId="618" priority="48"/>
  </conditionalFormatting>
  <conditionalFormatting sqref="H345:I345">
    <cfRule type="duplicateValues" dxfId="617" priority="45"/>
    <cfRule type="duplicateValues" dxfId="616" priority="46"/>
  </conditionalFormatting>
  <conditionalFormatting sqref="H346:I346">
    <cfRule type="duplicateValues" dxfId="615" priority="43"/>
    <cfRule type="duplicateValues" dxfId="614" priority="44"/>
  </conditionalFormatting>
  <conditionalFormatting sqref="H347:I347">
    <cfRule type="duplicateValues" dxfId="613" priority="41"/>
    <cfRule type="duplicateValues" dxfId="612" priority="42"/>
  </conditionalFormatting>
  <conditionalFormatting sqref="H348">
    <cfRule type="duplicateValues" dxfId="611" priority="39"/>
    <cfRule type="duplicateValues" dxfId="610" priority="40"/>
  </conditionalFormatting>
  <conditionalFormatting sqref="I348">
    <cfRule type="duplicateValues" dxfId="609" priority="37"/>
    <cfRule type="duplicateValues" dxfId="608" priority="38"/>
  </conditionalFormatting>
  <conditionalFormatting sqref="H350:I350">
    <cfRule type="duplicateValues" dxfId="607" priority="35"/>
    <cfRule type="duplicateValues" dxfId="606" priority="36"/>
  </conditionalFormatting>
  <conditionalFormatting sqref="H351:I351">
    <cfRule type="duplicateValues" dxfId="605" priority="33"/>
    <cfRule type="duplicateValues" dxfId="604" priority="34"/>
  </conditionalFormatting>
  <conditionalFormatting sqref="H352:I352">
    <cfRule type="duplicateValues" dxfId="603" priority="31"/>
    <cfRule type="duplicateValues" dxfId="602" priority="32"/>
  </conditionalFormatting>
  <conditionalFormatting sqref="H353:I353">
    <cfRule type="duplicateValues" dxfId="601" priority="29"/>
    <cfRule type="duplicateValues" dxfId="600" priority="30"/>
  </conditionalFormatting>
  <conditionalFormatting sqref="H354:I354">
    <cfRule type="duplicateValues" dxfId="599" priority="27"/>
    <cfRule type="duplicateValues" dxfId="598" priority="28"/>
  </conditionalFormatting>
  <conditionalFormatting sqref="H355:I355">
    <cfRule type="duplicateValues" dxfId="597" priority="25"/>
    <cfRule type="duplicateValues" dxfId="596" priority="26"/>
  </conditionalFormatting>
  <conditionalFormatting sqref="H356:I356">
    <cfRule type="duplicateValues" dxfId="595" priority="23"/>
    <cfRule type="duplicateValues" dxfId="594" priority="24"/>
  </conditionalFormatting>
  <conditionalFormatting sqref="H357">
    <cfRule type="duplicateValues" dxfId="593" priority="21"/>
    <cfRule type="duplicateValues" dxfId="592" priority="22"/>
  </conditionalFormatting>
  <conditionalFormatting sqref="I358">
    <cfRule type="duplicateValues" dxfId="591" priority="19"/>
    <cfRule type="duplicateValues" dxfId="590" priority="20"/>
  </conditionalFormatting>
  <conditionalFormatting sqref="H359:I359">
    <cfRule type="duplicateValues" dxfId="589" priority="17"/>
    <cfRule type="duplicateValues" dxfId="588" priority="18"/>
  </conditionalFormatting>
  <conditionalFormatting sqref="H360:I360">
    <cfRule type="duplicateValues" dxfId="587" priority="15"/>
    <cfRule type="duplicateValues" dxfId="586" priority="16"/>
  </conditionalFormatting>
  <conditionalFormatting sqref="H361:I361">
    <cfRule type="duplicateValues" dxfId="585" priority="13"/>
    <cfRule type="duplicateValues" dxfId="584" priority="14"/>
  </conditionalFormatting>
  <conditionalFormatting sqref="H363:I363">
    <cfRule type="duplicateValues" dxfId="583" priority="11"/>
    <cfRule type="duplicateValues" dxfId="582" priority="12"/>
  </conditionalFormatting>
  <conditionalFormatting sqref="H302">
    <cfRule type="duplicateValues" dxfId="581" priority="9"/>
    <cfRule type="duplicateValues" dxfId="580" priority="10"/>
  </conditionalFormatting>
  <conditionalFormatting sqref="H303">
    <cfRule type="duplicateValues" dxfId="579" priority="7"/>
    <cfRule type="duplicateValues" dxfId="578" priority="8"/>
  </conditionalFormatting>
  <conditionalFormatting sqref="H339">
    <cfRule type="duplicateValues" dxfId="577" priority="5"/>
    <cfRule type="duplicateValues" dxfId="576" priority="6"/>
  </conditionalFormatting>
  <conditionalFormatting sqref="H340">
    <cfRule type="duplicateValues" dxfId="575" priority="3"/>
    <cfRule type="duplicateValues" dxfId="574" priority="4"/>
  </conditionalFormatting>
  <conditionalFormatting sqref="H358">
    <cfRule type="duplicateValues" dxfId="573" priority="1"/>
    <cfRule type="duplicateValues" dxfId="572" priority="2"/>
  </conditionalFormatting>
  <pageMargins left="0.23622047244094491" right="0.23622047244094491" top="0.35433070866141736" bottom="0.35433070866141736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FF81-FFB1-4E43-BABA-242DFA4A0B74}">
  <dimension ref="A1:O517"/>
  <sheetViews>
    <sheetView topLeftCell="A357" workbookViewId="0">
      <selection activeCell="M453" sqref="M453"/>
    </sheetView>
  </sheetViews>
  <sheetFormatPr defaultRowHeight="15" x14ac:dyDescent="0.25"/>
  <cols>
    <col min="1" max="1" width="11.85546875" style="2" customWidth="1"/>
    <col min="2" max="2" width="12.140625" style="2" customWidth="1"/>
    <col min="3" max="3" width="24.42578125" customWidth="1"/>
    <col min="4" max="4" width="15.140625" style="1" customWidth="1"/>
    <col min="5" max="5" width="14.7109375" style="1" customWidth="1"/>
    <col min="6" max="6" width="16" style="1" customWidth="1"/>
    <col min="7" max="7" width="11.42578125" style="1" customWidth="1"/>
    <col min="8" max="8" width="20.85546875" style="1" customWidth="1"/>
    <col min="9" max="9" width="16.42578125" style="1" customWidth="1"/>
    <col min="10" max="10" width="14.140625" style="1" customWidth="1"/>
    <col min="11" max="11" width="15.7109375" customWidth="1"/>
    <col min="14" max="14" width="7.7109375" customWidth="1"/>
  </cols>
  <sheetData>
    <row r="1" spans="1:15" ht="18.75" customHeight="1" x14ac:dyDescent="0.25">
      <c r="A1" s="62" t="s">
        <v>762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8.7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5" ht="18.7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ht="18.75" customHeight="1" x14ac:dyDescent="0.25">
      <c r="A4" s="63" t="s">
        <v>126</v>
      </c>
      <c r="B4" s="63"/>
      <c r="C4" s="43"/>
      <c r="D4" s="43"/>
      <c r="E4" s="43"/>
      <c r="F4" s="43"/>
      <c r="G4" s="43"/>
      <c r="H4" s="43"/>
      <c r="I4" s="43"/>
      <c r="J4" s="43"/>
      <c r="K4" s="43"/>
    </row>
    <row r="5" spans="1:15" ht="15.75" customHeight="1" x14ac:dyDescent="0.25">
      <c r="A5" s="64" t="s">
        <v>128</v>
      </c>
      <c r="B5" s="64"/>
      <c r="C5" s="64" t="s">
        <v>127</v>
      </c>
      <c r="D5" s="64"/>
      <c r="E5" s="64"/>
      <c r="F5" s="64"/>
      <c r="G5" s="43"/>
      <c r="H5" s="43"/>
      <c r="I5" s="43"/>
      <c r="J5" s="43"/>
      <c r="K5" s="43"/>
    </row>
    <row r="6" spans="1:15" ht="18.75" customHeight="1" x14ac:dyDescent="0.25">
      <c r="A6" s="44"/>
      <c r="B6" s="44"/>
      <c r="C6" s="43"/>
      <c r="D6" s="43"/>
      <c r="E6" s="43"/>
      <c r="F6" s="43"/>
      <c r="G6" s="43"/>
      <c r="H6" s="43"/>
      <c r="I6" s="43"/>
      <c r="J6" s="43"/>
      <c r="K6" s="43"/>
    </row>
    <row r="8" spans="1:15" ht="37.5" customHeight="1" x14ac:dyDescent="0.25">
      <c r="A8" s="59" t="s">
        <v>54</v>
      </c>
      <c r="B8" s="60" t="s">
        <v>763</v>
      </c>
      <c r="C8" s="60" t="s">
        <v>52</v>
      </c>
      <c r="D8" s="60"/>
      <c r="E8" s="60"/>
      <c r="F8" s="60"/>
      <c r="G8" s="60"/>
      <c r="H8" s="60" t="s">
        <v>764</v>
      </c>
      <c r="I8" s="60"/>
      <c r="J8" s="60"/>
      <c r="K8" s="60" t="s">
        <v>50</v>
      </c>
    </row>
    <row r="9" spans="1:15" ht="161.25" customHeight="1" x14ac:dyDescent="0.25">
      <c r="A9" s="59"/>
      <c r="B9" s="60"/>
      <c r="C9" s="8" t="s">
        <v>765</v>
      </c>
      <c r="D9" s="8" t="s">
        <v>766</v>
      </c>
      <c r="E9" s="20" t="s">
        <v>767</v>
      </c>
      <c r="F9" s="8" t="s">
        <v>768</v>
      </c>
      <c r="G9" s="8" t="s">
        <v>715</v>
      </c>
      <c r="H9" s="8" t="s">
        <v>716</v>
      </c>
      <c r="I9" s="23" t="s">
        <v>717</v>
      </c>
      <c r="J9" s="22" t="s">
        <v>718</v>
      </c>
      <c r="K9" s="60"/>
    </row>
    <row r="10" spans="1:15" x14ac:dyDescent="0.25">
      <c r="A10" s="21">
        <v>1</v>
      </c>
      <c r="B10" s="8">
        <v>2</v>
      </c>
      <c r="C10" s="8">
        <v>3</v>
      </c>
      <c r="D10" s="8">
        <v>4</v>
      </c>
      <c r="E10" s="20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</row>
    <row r="11" spans="1:15" ht="77.25" x14ac:dyDescent="0.25">
      <c r="A11" s="21" t="s">
        <v>488</v>
      </c>
      <c r="B11" s="19">
        <v>44208</v>
      </c>
      <c r="C11" s="4" t="s">
        <v>23</v>
      </c>
      <c r="D11" s="17" t="s">
        <v>22</v>
      </c>
      <c r="E11" s="13">
        <v>1142468027547</v>
      </c>
      <c r="F11" s="12">
        <v>2459195118</v>
      </c>
      <c r="G11" s="5" t="s">
        <v>21</v>
      </c>
      <c r="H11" s="7" t="s">
        <v>5</v>
      </c>
      <c r="I11" s="7" t="s">
        <v>0</v>
      </c>
      <c r="J11" s="19">
        <f>B11</f>
        <v>44208</v>
      </c>
      <c r="K11" s="3"/>
      <c r="O11" t="s">
        <v>29</v>
      </c>
    </row>
    <row r="12" spans="1:15" ht="90" x14ac:dyDescent="0.25">
      <c r="A12" s="21" t="s">
        <v>489</v>
      </c>
      <c r="B12" s="6">
        <v>44209</v>
      </c>
      <c r="C12" s="4" t="s">
        <v>28</v>
      </c>
      <c r="D12" s="5" t="s">
        <v>27</v>
      </c>
      <c r="E12" s="13">
        <v>1192468006906</v>
      </c>
      <c r="F12" s="12">
        <v>2459020936</v>
      </c>
      <c r="G12" s="5" t="s">
        <v>26</v>
      </c>
      <c r="H12" s="7" t="s">
        <v>5</v>
      </c>
      <c r="I12" s="7" t="s">
        <v>6</v>
      </c>
      <c r="J12" s="19">
        <f t="shared" ref="J12:J75" si="0">B12</f>
        <v>44209</v>
      </c>
      <c r="K12" s="4"/>
    </row>
    <row r="13" spans="1:15" ht="141" x14ac:dyDescent="0.25">
      <c r="A13" s="5" t="s">
        <v>490</v>
      </c>
      <c r="B13" s="6">
        <v>44209</v>
      </c>
      <c r="C13" s="4" t="s">
        <v>25</v>
      </c>
      <c r="D13" s="5" t="s">
        <v>24</v>
      </c>
      <c r="E13" s="13">
        <v>1152468032463</v>
      </c>
      <c r="F13" s="12">
        <v>2459019810</v>
      </c>
      <c r="G13" s="12" t="s">
        <v>10</v>
      </c>
      <c r="H13" s="7" t="s">
        <v>5</v>
      </c>
      <c r="I13" s="7" t="s">
        <v>6</v>
      </c>
      <c r="J13" s="19">
        <f t="shared" si="0"/>
        <v>44209</v>
      </c>
      <c r="K13" s="4"/>
    </row>
    <row r="14" spans="1:15" ht="77.25" x14ac:dyDescent="0.25">
      <c r="A14" s="5" t="s">
        <v>491</v>
      </c>
      <c r="B14" s="6">
        <v>44209</v>
      </c>
      <c r="C14" s="4" t="s">
        <v>23</v>
      </c>
      <c r="D14" s="17" t="s">
        <v>22</v>
      </c>
      <c r="E14" s="13">
        <v>1142468027547</v>
      </c>
      <c r="F14" s="12">
        <v>2459195118</v>
      </c>
      <c r="G14" s="5" t="s">
        <v>21</v>
      </c>
      <c r="H14" s="7" t="s">
        <v>5</v>
      </c>
      <c r="I14" s="7" t="s">
        <v>0</v>
      </c>
      <c r="J14" s="19">
        <f t="shared" si="0"/>
        <v>44209</v>
      </c>
      <c r="K14" s="4"/>
    </row>
    <row r="15" spans="1:15" ht="90" x14ac:dyDescent="0.25">
      <c r="A15" s="5" t="s">
        <v>492</v>
      </c>
      <c r="B15" s="6">
        <v>44210</v>
      </c>
      <c r="C15" s="4" t="s">
        <v>28</v>
      </c>
      <c r="D15" s="5" t="s">
        <v>27</v>
      </c>
      <c r="E15" s="13">
        <v>1192468006906</v>
      </c>
      <c r="F15" s="12">
        <v>2459020936</v>
      </c>
      <c r="G15" s="5" t="s">
        <v>26</v>
      </c>
      <c r="H15" s="7" t="s">
        <v>5</v>
      </c>
      <c r="I15" s="7" t="s">
        <v>6</v>
      </c>
      <c r="J15" s="19">
        <f t="shared" si="0"/>
        <v>44210</v>
      </c>
      <c r="K15" s="4"/>
    </row>
    <row r="16" spans="1:15" ht="76.5" x14ac:dyDescent="0.25">
      <c r="A16" s="5" t="s">
        <v>493</v>
      </c>
      <c r="B16" s="6">
        <v>44210</v>
      </c>
      <c r="C16" s="11" t="s">
        <v>4</v>
      </c>
      <c r="D16" s="8" t="s">
        <v>3</v>
      </c>
      <c r="E16" s="10">
        <v>1122468048559</v>
      </c>
      <c r="F16" s="9">
        <v>2459195076</v>
      </c>
      <c r="G16" s="8" t="s">
        <v>2</v>
      </c>
      <c r="H16" s="7" t="s">
        <v>5</v>
      </c>
      <c r="I16" s="7" t="s">
        <v>0</v>
      </c>
      <c r="J16" s="19">
        <f t="shared" si="0"/>
        <v>44210</v>
      </c>
      <c r="K16" s="4"/>
    </row>
    <row r="17" spans="1:13" ht="64.5" x14ac:dyDescent="0.25">
      <c r="A17" s="5" t="s">
        <v>494</v>
      </c>
      <c r="B17" s="6">
        <v>44211</v>
      </c>
      <c r="C17" s="4" t="s">
        <v>9</v>
      </c>
      <c r="D17" s="5" t="s">
        <v>8</v>
      </c>
      <c r="E17" s="13">
        <v>1192468015849</v>
      </c>
      <c r="F17" s="12">
        <v>2459020975</v>
      </c>
      <c r="G17" s="5" t="s">
        <v>7</v>
      </c>
      <c r="H17" s="7" t="s">
        <v>5</v>
      </c>
      <c r="I17" s="7" t="s">
        <v>0</v>
      </c>
      <c r="J17" s="19">
        <f t="shared" si="0"/>
        <v>44211</v>
      </c>
      <c r="K17" s="4"/>
    </row>
    <row r="18" spans="1:13" ht="77.25" x14ac:dyDescent="0.25">
      <c r="A18" s="5" t="s">
        <v>495</v>
      </c>
      <c r="B18" s="6">
        <v>44213</v>
      </c>
      <c r="C18" s="4" t="s">
        <v>23</v>
      </c>
      <c r="D18" s="17" t="s">
        <v>22</v>
      </c>
      <c r="E18" s="13">
        <v>1142468027547</v>
      </c>
      <c r="F18" s="12">
        <v>2459195118</v>
      </c>
      <c r="G18" s="5" t="s">
        <v>21</v>
      </c>
      <c r="H18" s="5" t="s">
        <v>15</v>
      </c>
      <c r="I18" s="5" t="s">
        <v>90</v>
      </c>
      <c r="J18" s="19">
        <f t="shared" si="0"/>
        <v>44213</v>
      </c>
      <c r="K18" s="4"/>
    </row>
    <row r="19" spans="1:13" ht="76.5" x14ac:dyDescent="0.25">
      <c r="A19" s="5" t="s">
        <v>496</v>
      </c>
      <c r="B19" s="6">
        <v>44213</v>
      </c>
      <c r="C19" s="11" t="s">
        <v>4</v>
      </c>
      <c r="D19" s="8" t="s">
        <v>3</v>
      </c>
      <c r="E19" s="10">
        <v>1122468048559</v>
      </c>
      <c r="F19" s="9">
        <v>2459195076</v>
      </c>
      <c r="G19" s="8" t="s">
        <v>2</v>
      </c>
      <c r="H19" s="5" t="s">
        <v>15</v>
      </c>
      <c r="I19" s="5" t="s">
        <v>90</v>
      </c>
      <c r="J19" s="19">
        <f t="shared" si="0"/>
        <v>44213</v>
      </c>
      <c r="K19" s="4"/>
    </row>
    <row r="20" spans="1:13" ht="128.25" x14ac:dyDescent="0.25">
      <c r="A20" s="5" t="s">
        <v>497</v>
      </c>
      <c r="B20" s="6">
        <v>44214</v>
      </c>
      <c r="C20" s="4" t="s">
        <v>76</v>
      </c>
      <c r="D20" s="5" t="s">
        <v>77</v>
      </c>
      <c r="E20" s="13">
        <v>1062400022300</v>
      </c>
      <c r="F20" s="12">
        <v>2411010002</v>
      </c>
      <c r="G20" s="5" t="s">
        <v>78</v>
      </c>
      <c r="H20" s="7" t="s">
        <v>5</v>
      </c>
      <c r="I20" s="7" t="s">
        <v>0</v>
      </c>
      <c r="J20" s="19">
        <f t="shared" si="0"/>
        <v>44214</v>
      </c>
      <c r="K20" s="4"/>
    </row>
    <row r="21" spans="1:13" ht="64.5" x14ac:dyDescent="0.25">
      <c r="A21" s="5" t="s">
        <v>498</v>
      </c>
      <c r="B21" s="6">
        <v>44216</v>
      </c>
      <c r="C21" s="4" t="s">
        <v>9</v>
      </c>
      <c r="D21" s="5" t="s">
        <v>8</v>
      </c>
      <c r="E21" s="13">
        <v>1192468015849</v>
      </c>
      <c r="F21" s="12">
        <v>2459020975</v>
      </c>
      <c r="G21" s="5" t="s">
        <v>7</v>
      </c>
      <c r="H21" s="7" t="s">
        <v>5</v>
      </c>
      <c r="I21" s="7" t="s">
        <v>6</v>
      </c>
      <c r="J21" s="19">
        <f t="shared" si="0"/>
        <v>44216</v>
      </c>
      <c r="K21" s="4"/>
    </row>
    <row r="22" spans="1:13" ht="77.25" x14ac:dyDescent="0.25">
      <c r="A22" s="5" t="s">
        <v>499</v>
      </c>
      <c r="B22" s="6">
        <v>44217</v>
      </c>
      <c r="C22" s="4" t="s">
        <v>23</v>
      </c>
      <c r="D22" s="17" t="s">
        <v>22</v>
      </c>
      <c r="E22" s="13">
        <v>1142468027547</v>
      </c>
      <c r="F22" s="12">
        <v>2459195118</v>
      </c>
      <c r="G22" s="5" t="s">
        <v>21</v>
      </c>
      <c r="H22" s="5" t="s">
        <v>117</v>
      </c>
      <c r="I22" s="7" t="s">
        <v>0</v>
      </c>
      <c r="J22" s="19">
        <f t="shared" si="0"/>
        <v>44217</v>
      </c>
      <c r="K22" s="4"/>
    </row>
    <row r="23" spans="1:13" ht="77.25" x14ac:dyDescent="0.25">
      <c r="A23" s="5" t="s">
        <v>500</v>
      </c>
      <c r="B23" s="6">
        <v>44218</v>
      </c>
      <c r="C23" s="4" t="s">
        <v>23</v>
      </c>
      <c r="D23" s="17" t="s">
        <v>22</v>
      </c>
      <c r="E23" s="13">
        <v>1142468027547</v>
      </c>
      <c r="F23" s="12">
        <v>2459195118</v>
      </c>
      <c r="G23" s="5" t="s">
        <v>21</v>
      </c>
      <c r="H23" s="7" t="s">
        <v>79</v>
      </c>
      <c r="I23" s="7" t="s">
        <v>80</v>
      </c>
      <c r="J23" s="19">
        <f t="shared" si="0"/>
        <v>44218</v>
      </c>
      <c r="K23" s="4"/>
    </row>
    <row r="24" spans="1:13" ht="76.5" x14ac:dyDescent="0.25">
      <c r="A24" s="5" t="s">
        <v>501</v>
      </c>
      <c r="B24" s="6">
        <v>44218</v>
      </c>
      <c r="C24" s="16" t="s">
        <v>18</v>
      </c>
      <c r="D24" s="5" t="s">
        <v>17</v>
      </c>
      <c r="E24" s="15">
        <v>1032401734254</v>
      </c>
      <c r="F24" s="12">
        <v>2459002824</v>
      </c>
      <c r="G24" s="12" t="s">
        <v>16</v>
      </c>
      <c r="H24" s="7" t="s">
        <v>79</v>
      </c>
      <c r="I24" s="7" t="s">
        <v>80</v>
      </c>
      <c r="J24" s="19">
        <f t="shared" si="0"/>
        <v>44218</v>
      </c>
      <c r="K24" s="4"/>
    </row>
    <row r="25" spans="1:13" ht="90" x14ac:dyDescent="0.25">
      <c r="A25" s="5" t="s">
        <v>502</v>
      </c>
      <c r="B25" s="6">
        <v>44218</v>
      </c>
      <c r="C25" s="4" t="s">
        <v>28</v>
      </c>
      <c r="D25" s="5" t="s">
        <v>27</v>
      </c>
      <c r="E25" s="13">
        <v>1192468006906</v>
      </c>
      <c r="F25" s="12">
        <v>2459020936</v>
      </c>
      <c r="G25" s="5" t="s">
        <v>26</v>
      </c>
      <c r="H25" s="7" t="s">
        <v>79</v>
      </c>
      <c r="I25" s="7" t="s">
        <v>36</v>
      </c>
      <c r="J25" s="19">
        <f t="shared" si="0"/>
        <v>44218</v>
      </c>
      <c r="K25" s="4"/>
    </row>
    <row r="26" spans="1:13" ht="76.5" x14ac:dyDescent="0.25">
      <c r="A26" s="5" t="s">
        <v>503</v>
      </c>
      <c r="B26" s="6">
        <v>44218</v>
      </c>
      <c r="C26" s="18" t="s">
        <v>9</v>
      </c>
      <c r="D26" s="5" t="s">
        <v>8</v>
      </c>
      <c r="E26" s="13">
        <v>1192468015849</v>
      </c>
      <c r="F26" s="12">
        <v>2459020975</v>
      </c>
      <c r="G26" s="5" t="s">
        <v>7</v>
      </c>
      <c r="H26" s="7" t="s">
        <v>79</v>
      </c>
      <c r="I26" s="7" t="s">
        <v>36</v>
      </c>
      <c r="J26" s="19">
        <f t="shared" si="0"/>
        <v>44218</v>
      </c>
      <c r="K26" s="4"/>
    </row>
    <row r="27" spans="1:13" ht="64.5" x14ac:dyDescent="0.25">
      <c r="A27" s="5" t="s">
        <v>504</v>
      </c>
      <c r="B27" s="6">
        <v>44218</v>
      </c>
      <c r="C27" s="4" t="s">
        <v>9</v>
      </c>
      <c r="D27" s="5" t="s">
        <v>8</v>
      </c>
      <c r="E27" s="13">
        <v>1192468015849</v>
      </c>
      <c r="F27" s="12">
        <v>2459020975</v>
      </c>
      <c r="G27" s="5" t="s">
        <v>7</v>
      </c>
      <c r="H27" s="7" t="s">
        <v>5</v>
      </c>
      <c r="I27" s="7" t="s">
        <v>0</v>
      </c>
      <c r="J27" s="19">
        <f t="shared" si="0"/>
        <v>44218</v>
      </c>
      <c r="K27" s="4"/>
      <c r="M27" t="s">
        <v>29</v>
      </c>
    </row>
    <row r="28" spans="1:13" ht="63.75" x14ac:dyDescent="0.25">
      <c r="A28" s="5" t="s">
        <v>505</v>
      </c>
      <c r="B28" s="6">
        <v>44219</v>
      </c>
      <c r="C28" s="16" t="s">
        <v>18</v>
      </c>
      <c r="D28" s="5" t="s">
        <v>17</v>
      </c>
      <c r="E28" s="15">
        <v>1032401734254</v>
      </c>
      <c r="F28" s="12">
        <v>2459002824</v>
      </c>
      <c r="G28" s="12" t="s">
        <v>16</v>
      </c>
      <c r="H28" s="7" t="s">
        <v>5</v>
      </c>
      <c r="I28" s="7" t="s">
        <v>0</v>
      </c>
      <c r="J28" s="19">
        <f t="shared" si="0"/>
        <v>44219</v>
      </c>
      <c r="K28" s="4"/>
    </row>
    <row r="29" spans="1:13" ht="77.25" x14ac:dyDescent="0.25">
      <c r="A29" s="5" t="s">
        <v>506</v>
      </c>
      <c r="B29" s="6">
        <v>44221</v>
      </c>
      <c r="C29" s="4" t="s">
        <v>23</v>
      </c>
      <c r="D29" s="17" t="s">
        <v>22</v>
      </c>
      <c r="E29" s="13">
        <v>1142468027547</v>
      </c>
      <c r="F29" s="12">
        <v>2459195118</v>
      </c>
      <c r="G29" s="5" t="s">
        <v>21</v>
      </c>
      <c r="H29" s="7" t="s">
        <v>121</v>
      </c>
      <c r="I29" s="7" t="s">
        <v>118</v>
      </c>
      <c r="J29" s="19">
        <f t="shared" si="0"/>
        <v>44221</v>
      </c>
      <c r="K29" s="4"/>
    </row>
    <row r="30" spans="1:13" ht="77.25" x14ac:dyDescent="0.25">
      <c r="A30" s="5" t="s">
        <v>507</v>
      </c>
      <c r="B30" s="6">
        <v>44222</v>
      </c>
      <c r="C30" s="4" t="s">
        <v>23</v>
      </c>
      <c r="D30" s="17" t="s">
        <v>22</v>
      </c>
      <c r="E30" s="13">
        <v>1142468027547</v>
      </c>
      <c r="F30" s="12">
        <v>2459195118</v>
      </c>
      <c r="G30" s="5" t="s">
        <v>21</v>
      </c>
      <c r="H30" s="5" t="s">
        <v>117</v>
      </c>
      <c r="I30" s="7" t="s">
        <v>92</v>
      </c>
      <c r="J30" s="19">
        <f t="shared" si="0"/>
        <v>44222</v>
      </c>
      <c r="K30" s="4"/>
    </row>
    <row r="31" spans="1:13" ht="77.25" x14ac:dyDescent="0.25">
      <c r="A31" s="5" t="s">
        <v>508</v>
      </c>
      <c r="B31" s="6">
        <v>44223</v>
      </c>
      <c r="C31" s="4" t="s">
        <v>23</v>
      </c>
      <c r="D31" s="17" t="s">
        <v>22</v>
      </c>
      <c r="E31" s="13">
        <v>1142468027547</v>
      </c>
      <c r="F31" s="12">
        <v>2459195118</v>
      </c>
      <c r="G31" s="5" t="s">
        <v>21</v>
      </c>
      <c r="H31" s="5" t="s">
        <v>117</v>
      </c>
      <c r="I31" s="7" t="s">
        <v>0</v>
      </c>
      <c r="J31" s="19">
        <f t="shared" si="0"/>
        <v>44223</v>
      </c>
      <c r="K31" s="4"/>
    </row>
    <row r="32" spans="1:13" ht="77.25" x14ac:dyDescent="0.25">
      <c r="A32" s="5" t="s">
        <v>509</v>
      </c>
      <c r="B32" s="6">
        <v>44224</v>
      </c>
      <c r="C32" s="4" t="s">
        <v>23</v>
      </c>
      <c r="D32" s="17" t="s">
        <v>22</v>
      </c>
      <c r="E32" s="13">
        <v>1142468027547</v>
      </c>
      <c r="F32" s="12">
        <v>2459195118</v>
      </c>
      <c r="G32" s="5" t="s">
        <v>21</v>
      </c>
      <c r="H32" s="5" t="s">
        <v>117</v>
      </c>
      <c r="I32" s="7" t="s">
        <v>0</v>
      </c>
      <c r="J32" s="19">
        <f t="shared" si="0"/>
        <v>44224</v>
      </c>
      <c r="K32" s="4"/>
    </row>
    <row r="33" spans="1:11" ht="64.5" x14ac:dyDescent="0.25">
      <c r="A33" s="5" t="s">
        <v>510</v>
      </c>
      <c r="B33" s="6">
        <v>44224</v>
      </c>
      <c r="C33" s="4" t="s">
        <v>9</v>
      </c>
      <c r="D33" s="5" t="s">
        <v>8</v>
      </c>
      <c r="E33" s="13">
        <v>1192468015849</v>
      </c>
      <c r="F33" s="12">
        <v>2459020975</v>
      </c>
      <c r="G33" s="5" t="s">
        <v>7</v>
      </c>
      <c r="H33" s="5" t="s">
        <v>117</v>
      </c>
      <c r="I33" s="7" t="s">
        <v>0</v>
      </c>
      <c r="J33" s="19">
        <f t="shared" si="0"/>
        <v>44224</v>
      </c>
      <c r="K33" s="4"/>
    </row>
    <row r="34" spans="1:11" ht="64.5" x14ac:dyDescent="0.25">
      <c r="A34" s="5" t="s">
        <v>511</v>
      </c>
      <c r="B34" s="6">
        <v>44225</v>
      </c>
      <c r="C34" s="4" t="s">
        <v>9</v>
      </c>
      <c r="D34" s="5" t="s">
        <v>8</v>
      </c>
      <c r="E34" s="13">
        <v>1192468015849</v>
      </c>
      <c r="F34" s="12">
        <v>2459020975</v>
      </c>
      <c r="G34" s="5" t="s">
        <v>7</v>
      </c>
      <c r="H34" s="7" t="s">
        <v>5</v>
      </c>
      <c r="I34" s="7" t="s">
        <v>0</v>
      </c>
      <c r="J34" s="19">
        <f t="shared" si="0"/>
        <v>44225</v>
      </c>
      <c r="K34" s="4"/>
    </row>
    <row r="35" spans="1:11" ht="90" x14ac:dyDescent="0.25">
      <c r="A35" s="5" t="s">
        <v>512</v>
      </c>
      <c r="B35" s="6">
        <v>44225</v>
      </c>
      <c r="C35" s="4" t="s">
        <v>28</v>
      </c>
      <c r="D35" s="5" t="s">
        <v>27</v>
      </c>
      <c r="E35" s="13">
        <v>1192468006906</v>
      </c>
      <c r="F35" s="12">
        <v>2459020936</v>
      </c>
      <c r="G35" s="5" t="s">
        <v>26</v>
      </c>
      <c r="H35" s="7" t="s">
        <v>5</v>
      </c>
      <c r="I35" s="7" t="s">
        <v>0</v>
      </c>
      <c r="J35" s="19">
        <f t="shared" si="0"/>
        <v>44225</v>
      </c>
      <c r="K35" s="4"/>
    </row>
    <row r="36" spans="1:11" ht="64.5" x14ac:dyDescent="0.25">
      <c r="A36" s="5" t="s">
        <v>513</v>
      </c>
      <c r="B36" s="6">
        <v>44225</v>
      </c>
      <c r="C36" s="4" t="s">
        <v>14</v>
      </c>
      <c r="D36" s="5" t="s">
        <v>13</v>
      </c>
      <c r="E36" s="15">
        <v>1082400000572</v>
      </c>
      <c r="F36" s="12">
        <v>2459015830</v>
      </c>
      <c r="G36" s="12" t="s">
        <v>10</v>
      </c>
      <c r="H36" s="7" t="s">
        <v>5</v>
      </c>
      <c r="I36" s="7" t="s">
        <v>0</v>
      </c>
      <c r="J36" s="19">
        <f t="shared" si="0"/>
        <v>44225</v>
      </c>
      <c r="K36" s="4"/>
    </row>
    <row r="37" spans="1:11" ht="77.25" x14ac:dyDescent="0.25">
      <c r="A37" s="5" t="s">
        <v>514</v>
      </c>
      <c r="B37" s="6">
        <v>44225</v>
      </c>
      <c r="C37" s="4" t="s">
        <v>23</v>
      </c>
      <c r="D37" s="17" t="s">
        <v>22</v>
      </c>
      <c r="E37" s="13">
        <v>1142468027547</v>
      </c>
      <c r="F37" s="12">
        <v>2459195118</v>
      </c>
      <c r="G37" s="5" t="s">
        <v>21</v>
      </c>
      <c r="H37" s="7" t="s">
        <v>5</v>
      </c>
      <c r="I37" s="7" t="s">
        <v>0</v>
      </c>
      <c r="J37" s="19">
        <f t="shared" si="0"/>
        <v>44225</v>
      </c>
      <c r="K37" s="4"/>
    </row>
    <row r="38" spans="1:11" ht="64.5" x14ac:dyDescent="0.25">
      <c r="A38" s="5" t="s">
        <v>515</v>
      </c>
      <c r="B38" s="6">
        <v>44228</v>
      </c>
      <c r="C38" s="4" t="s">
        <v>9</v>
      </c>
      <c r="D38" s="5" t="s">
        <v>8</v>
      </c>
      <c r="E38" s="13">
        <v>1192468015849</v>
      </c>
      <c r="F38" s="12">
        <v>2459020975</v>
      </c>
      <c r="G38" s="5" t="s">
        <v>7</v>
      </c>
      <c r="H38" s="5" t="s">
        <v>117</v>
      </c>
      <c r="I38" s="7" t="s">
        <v>0</v>
      </c>
      <c r="J38" s="19">
        <f t="shared" si="0"/>
        <v>44228</v>
      </c>
      <c r="K38" s="4"/>
    </row>
    <row r="39" spans="1:11" ht="76.5" x14ac:dyDescent="0.25">
      <c r="A39" s="5" t="s">
        <v>516</v>
      </c>
      <c r="B39" s="6">
        <v>44228</v>
      </c>
      <c r="C39" s="11" t="s">
        <v>4</v>
      </c>
      <c r="D39" s="8" t="s">
        <v>3</v>
      </c>
      <c r="E39" s="10">
        <v>1122468048559</v>
      </c>
      <c r="F39" s="9">
        <v>2459195076</v>
      </c>
      <c r="G39" s="8" t="s">
        <v>2</v>
      </c>
      <c r="H39" s="5" t="s">
        <v>15</v>
      </c>
      <c r="I39" s="5" t="s">
        <v>90</v>
      </c>
      <c r="J39" s="19">
        <f t="shared" si="0"/>
        <v>44228</v>
      </c>
      <c r="K39" s="4"/>
    </row>
    <row r="40" spans="1:11" ht="77.25" x14ac:dyDescent="0.25">
      <c r="A40" s="5" t="s">
        <v>517</v>
      </c>
      <c r="B40" s="6">
        <v>44228</v>
      </c>
      <c r="C40" s="4" t="s">
        <v>23</v>
      </c>
      <c r="D40" s="17" t="s">
        <v>22</v>
      </c>
      <c r="E40" s="13">
        <v>1142468027547</v>
      </c>
      <c r="F40" s="12">
        <v>2459195118</v>
      </c>
      <c r="G40" s="5" t="s">
        <v>21</v>
      </c>
      <c r="H40" s="5" t="s">
        <v>117</v>
      </c>
      <c r="I40" s="7" t="s">
        <v>0</v>
      </c>
      <c r="J40" s="19">
        <f t="shared" si="0"/>
        <v>44228</v>
      </c>
      <c r="K40" s="4"/>
    </row>
    <row r="41" spans="1:11" ht="90" x14ac:dyDescent="0.25">
      <c r="A41" s="5" t="s">
        <v>518</v>
      </c>
      <c r="B41" s="6">
        <v>44228</v>
      </c>
      <c r="C41" s="4" t="s">
        <v>28</v>
      </c>
      <c r="D41" s="5" t="s">
        <v>27</v>
      </c>
      <c r="E41" s="13">
        <v>1192468006906</v>
      </c>
      <c r="F41" s="12">
        <v>2459020936</v>
      </c>
      <c r="G41" s="5" t="s">
        <v>26</v>
      </c>
      <c r="H41" s="7" t="s">
        <v>5</v>
      </c>
      <c r="I41" s="7" t="s">
        <v>0</v>
      </c>
      <c r="J41" s="19">
        <f t="shared" si="0"/>
        <v>44228</v>
      </c>
      <c r="K41" s="4"/>
    </row>
    <row r="42" spans="1:11" ht="64.5" x14ac:dyDescent="0.25">
      <c r="A42" s="5" t="s">
        <v>519</v>
      </c>
      <c r="B42" s="6">
        <v>44228</v>
      </c>
      <c r="C42" s="4" t="s">
        <v>9</v>
      </c>
      <c r="D42" s="5" t="s">
        <v>8</v>
      </c>
      <c r="E42" s="13">
        <v>1192468015849</v>
      </c>
      <c r="F42" s="12">
        <v>2459020975</v>
      </c>
      <c r="G42" s="5" t="s">
        <v>7</v>
      </c>
      <c r="H42" s="7" t="s">
        <v>5</v>
      </c>
      <c r="I42" s="7" t="s">
        <v>0</v>
      </c>
      <c r="J42" s="19">
        <f t="shared" si="0"/>
        <v>44228</v>
      </c>
      <c r="K42" s="4"/>
    </row>
    <row r="43" spans="1:11" ht="128.25" x14ac:dyDescent="0.25">
      <c r="A43" s="5" t="s">
        <v>520</v>
      </c>
      <c r="B43" s="6">
        <v>44228</v>
      </c>
      <c r="C43" s="14" t="s">
        <v>12</v>
      </c>
      <c r="D43" s="5" t="s">
        <v>11</v>
      </c>
      <c r="E43" s="13">
        <v>1072400004203</v>
      </c>
      <c r="F43" s="12">
        <v>2459015608</v>
      </c>
      <c r="G43" s="12" t="s">
        <v>10</v>
      </c>
      <c r="H43" s="7" t="s">
        <v>5</v>
      </c>
      <c r="I43" s="7" t="s">
        <v>0</v>
      </c>
      <c r="J43" s="19">
        <f t="shared" si="0"/>
        <v>44228</v>
      </c>
      <c r="K43" s="4"/>
    </row>
    <row r="44" spans="1:11" ht="64.5" x14ac:dyDescent="0.25">
      <c r="A44" s="5" t="s">
        <v>521</v>
      </c>
      <c r="B44" s="6">
        <v>44229</v>
      </c>
      <c r="C44" s="4" t="s">
        <v>9</v>
      </c>
      <c r="D44" s="5" t="s">
        <v>8</v>
      </c>
      <c r="E44" s="13">
        <v>1192468015849</v>
      </c>
      <c r="F44" s="12">
        <v>2459020975</v>
      </c>
      <c r="G44" s="5" t="s">
        <v>7</v>
      </c>
      <c r="H44" s="5" t="s">
        <v>117</v>
      </c>
      <c r="I44" s="7" t="s">
        <v>0</v>
      </c>
      <c r="J44" s="19">
        <f t="shared" si="0"/>
        <v>44229</v>
      </c>
      <c r="K44" s="4"/>
    </row>
    <row r="45" spans="1:11" ht="77.25" x14ac:dyDescent="0.25">
      <c r="A45" s="5" t="s">
        <v>522</v>
      </c>
      <c r="B45" s="6">
        <v>44229</v>
      </c>
      <c r="C45" s="4" t="s">
        <v>23</v>
      </c>
      <c r="D45" s="17" t="s">
        <v>22</v>
      </c>
      <c r="E45" s="13">
        <v>1142468027547</v>
      </c>
      <c r="F45" s="12">
        <v>2459195118</v>
      </c>
      <c r="G45" s="5" t="s">
        <v>21</v>
      </c>
      <c r="H45" s="5" t="s">
        <v>117</v>
      </c>
      <c r="I45" s="7" t="s">
        <v>0</v>
      </c>
      <c r="J45" s="19">
        <f t="shared" si="0"/>
        <v>44229</v>
      </c>
      <c r="K45" s="4"/>
    </row>
    <row r="46" spans="1:11" ht="77.25" x14ac:dyDescent="0.25">
      <c r="A46" s="5" t="s">
        <v>523</v>
      </c>
      <c r="B46" s="6">
        <v>44231</v>
      </c>
      <c r="C46" s="4" t="s">
        <v>23</v>
      </c>
      <c r="D46" s="17" t="s">
        <v>22</v>
      </c>
      <c r="E46" s="13">
        <v>1142468027547</v>
      </c>
      <c r="F46" s="12">
        <v>2459195118</v>
      </c>
      <c r="G46" s="5" t="s">
        <v>21</v>
      </c>
      <c r="H46" s="7" t="s">
        <v>121</v>
      </c>
      <c r="I46" s="7" t="s">
        <v>118</v>
      </c>
      <c r="J46" s="19">
        <f t="shared" si="0"/>
        <v>44231</v>
      </c>
      <c r="K46" s="4"/>
    </row>
    <row r="47" spans="1:11" ht="165.75" x14ac:dyDescent="0.25">
      <c r="A47" s="5" t="s">
        <v>524</v>
      </c>
      <c r="B47" s="6">
        <v>44231</v>
      </c>
      <c r="C47" s="18" t="s">
        <v>23</v>
      </c>
      <c r="D47" s="17" t="s">
        <v>22</v>
      </c>
      <c r="E47" s="13">
        <v>1142468027547</v>
      </c>
      <c r="F47" s="12">
        <v>2459195118</v>
      </c>
      <c r="G47" s="5" t="s">
        <v>21</v>
      </c>
      <c r="H47" s="7" t="s">
        <v>119</v>
      </c>
      <c r="I47" s="7" t="s">
        <v>110</v>
      </c>
      <c r="J47" s="19">
        <f t="shared" si="0"/>
        <v>44231</v>
      </c>
      <c r="K47" s="4"/>
    </row>
    <row r="48" spans="1:11" ht="165.75" x14ac:dyDescent="0.25">
      <c r="A48" s="5" t="s">
        <v>525</v>
      </c>
      <c r="B48" s="6">
        <v>44231</v>
      </c>
      <c r="C48" s="18" t="s">
        <v>28</v>
      </c>
      <c r="D48" s="5" t="s">
        <v>27</v>
      </c>
      <c r="E48" s="13">
        <v>1192468006906</v>
      </c>
      <c r="F48" s="12">
        <v>2459020936</v>
      </c>
      <c r="G48" s="5" t="s">
        <v>26</v>
      </c>
      <c r="H48" s="7" t="s">
        <v>119</v>
      </c>
      <c r="I48" s="7" t="s">
        <v>36</v>
      </c>
      <c r="J48" s="19">
        <f t="shared" si="0"/>
        <v>44231</v>
      </c>
      <c r="K48" s="4"/>
    </row>
    <row r="49" spans="1:11" ht="165.75" x14ac:dyDescent="0.25">
      <c r="A49" s="5" t="s">
        <v>526</v>
      </c>
      <c r="B49" s="6">
        <v>44231</v>
      </c>
      <c r="C49" s="11" t="s">
        <v>4</v>
      </c>
      <c r="D49" s="8" t="s">
        <v>3</v>
      </c>
      <c r="E49" s="10">
        <v>1122468048559</v>
      </c>
      <c r="F49" s="9">
        <v>2459195076</v>
      </c>
      <c r="G49" s="8" t="s">
        <v>2</v>
      </c>
      <c r="H49" s="7" t="s">
        <v>119</v>
      </c>
      <c r="I49" s="7" t="s">
        <v>36</v>
      </c>
      <c r="J49" s="19">
        <f t="shared" si="0"/>
        <v>44231</v>
      </c>
      <c r="K49" s="4"/>
    </row>
    <row r="50" spans="1:11" ht="76.5" x14ac:dyDescent="0.25">
      <c r="A50" s="5" t="s">
        <v>527</v>
      </c>
      <c r="B50" s="6">
        <v>44231</v>
      </c>
      <c r="C50" s="11" t="s">
        <v>4</v>
      </c>
      <c r="D50" s="8" t="s">
        <v>3</v>
      </c>
      <c r="E50" s="10">
        <v>1122468048559</v>
      </c>
      <c r="F50" s="9">
        <v>2459195076</v>
      </c>
      <c r="G50" s="8" t="s">
        <v>2</v>
      </c>
      <c r="H50" s="7" t="s">
        <v>5</v>
      </c>
      <c r="I50" s="7" t="s">
        <v>0</v>
      </c>
      <c r="J50" s="19">
        <f t="shared" si="0"/>
        <v>44231</v>
      </c>
      <c r="K50" s="4"/>
    </row>
    <row r="51" spans="1:11" ht="77.25" x14ac:dyDescent="0.25">
      <c r="A51" s="5" t="s">
        <v>528</v>
      </c>
      <c r="B51" s="6">
        <v>44236</v>
      </c>
      <c r="C51" s="4" t="s">
        <v>23</v>
      </c>
      <c r="D51" s="17" t="s">
        <v>22</v>
      </c>
      <c r="E51" s="13">
        <v>1142468027547</v>
      </c>
      <c r="F51" s="12">
        <v>2459195118</v>
      </c>
      <c r="G51" s="5" t="s">
        <v>21</v>
      </c>
      <c r="H51" s="5" t="s">
        <v>120</v>
      </c>
      <c r="I51" s="7" t="s">
        <v>0</v>
      </c>
      <c r="J51" s="19">
        <f t="shared" si="0"/>
        <v>44236</v>
      </c>
      <c r="K51" s="4"/>
    </row>
    <row r="52" spans="1:11" ht="77.25" x14ac:dyDescent="0.25">
      <c r="A52" s="5" t="s">
        <v>529</v>
      </c>
      <c r="B52" s="6">
        <v>44237</v>
      </c>
      <c r="C52" s="4" t="s">
        <v>23</v>
      </c>
      <c r="D52" s="17" t="s">
        <v>22</v>
      </c>
      <c r="E52" s="13">
        <v>1142468027547</v>
      </c>
      <c r="F52" s="12">
        <v>2459195118</v>
      </c>
      <c r="G52" s="5" t="s">
        <v>21</v>
      </c>
      <c r="H52" s="5" t="s">
        <v>120</v>
      </c>
      <c r="I52" s="7" t="s">
        <v>0</v>
      </c>
      <c r="J52" s="19">
        <f t="shared" si="0"/>
        <v>44237</v>
      </c>
      <c r="K52" s="4"/>
    </row>
    <row r="53" spans="1:11" ht="64.5" x14ac:dyDescent="0.25">
      <c r="A53" s="5" t="s">
        <v>530</v>
      </c>
      <c r="B53" s="6">
        <v>44237</v>
      </c>
      <c r="C53" s="4" t="s">
        <v>14</v>
      </c>
      <c r="D53" s="5" t="s">
        <v>13</v>
      </c>
      <c r="E53" s="15">
        <v>1082400000572</v>
      </c>
      <c r="F53" s="12">
        <v>2459015830</v>
      </c>
      <c r="G53" s="12" t="s">
        <v>10</v>
      </c>
      <c r="H53" s="7" t="s">
        <v>5</v>
      </c>
      <c r="I53" s="7" t="s">
        <v>0</v>
      </c>
      <c r="J53" s="19">
        <f t="shared" si="0"/>
        <v>44237</v>
      </c>
      <c r="K53" s="4"/>
    </row>
    <row r="54" spans="1:11" ht="128.25" x14ac:dyDescent="0.25">
      <c r="A54" s="5" t="s">
        <v>531</v>
      </c>
      <c r="B54" s="6">
        <v>44237</v>
      </c>
      <c r="C54" s="14" t="s">
        <v>12</v>
      </c>
      <c r="D54" s="5" t="s">
        <v>11</v>
      </c>
      <c r="E54" s="13">
        <v>1072400004203</v>
      </c>
      <c r="F54" s="12">
        <v>2459015608</v>
      </c>
      <c r="G54" s="12" t="s">
        <v>10</v>
      </c>
      <c r="H54" s="7" t="s">
        <v>5</v>
      </c>
      <c r="I54" s="7" t="s">
        <v>0</v>
      </c>
      <c r="J54" s="19">
        <f t="shared" si="0"/>
        <v>44237</v>
      </c>
      <c r="K54" s="4"/>
    </row>
    <row r="55" spans="1:11" ht="128.25" x14ac:dyDescent="0.25">
      <c r="A55" s="5" t="s">
        <v>532</v>
      </c>
      <c r="B55" s="6">
        <v>44238</v>
      </c>
      <c r="C55" s="14" t="s">
        <v>12</v>
      </c>
      <c r="D55" s="5" t="s">
        <v>11</v>
      </c>
      <c r="E55" s="13">
        <v>1072400004203</v>
      </c>
      <c r="F55" s="12">
        <v>2459015608</v>
      </c>
      <c r="G55" s="12" t="s">
        <v>10</v>
      </c>
      <c r="H55" s="7" t="s">
        <v>5</v>
      </c>
      <c r="I55" s="7" t="s">
        <v>0</v>
      </c>
      <c r="J55" s="19">
        <f t="shared" si="0"/>
        <v>44238</v>
      </c>
      <c r="K55" s="4"/>
    </row>
    <row r="56" spans="1:11" ht="76.5" x14ac:dyDescent="0.25">
      <c r="A56" s="5" t="s">
        <v>533</v>
      </c>
      <c r="B56" s="6">
        <v>44238</v>
      </c>
      <c r="C56" s="11" t="s">
        <v>4</v>
      </c>
      <c r="D56" s="8" t="s">
        <v>3</v>
      </c>
      <c r="E56" s="10">
        <v>1122468048559</v>
      </c>
      <c r="F56" s="9">
        <v>2459195076</v>
      </c>
      <c r="G56" s="8" t="s">
        <v>2</v>
      </c>
      <c r="H56" s="7" t="s">
        <v>5</v>
      </c>
      <c r="I56" s="7" t="s">
        <v>0</v>
      </c>
      <c r="J56" s="19">
        <f t="shared" si="0"/>
        <v>44238</v>
      </c>
      <c r="K56" s="4"/>
    </row>
    <row r="57" spans="1:11" ht="128.25" x14ac:dyDescent="0.25">
      <c r="A57" s="5" t="s">
        <v>534</v>
      </c>
      <c r="B57" s="6">
        <v>44238</v>
      </c>
      <c r="C57" s="4" t="s">
        <v>76</v>
      </c>
      <c r="D57" s="5" t="s">
        <v>77</v>
      </c>
      <c r="E57" s="13">
        <v>1062400022300</v>
      </c>
      <c r="F57" s="12">
        <v>2411010002</v>
      </c>
      <c r="G57" s="5" t="s">
        <v>78</v>
      </c>
      <c r="H57" s="7" t="s">
        <v>5</v>
      </c>
      <c r="I57" s="7" t="s">
        <v>0</v>
      </c>
      <c r="J57" s="19">
        <f t="shared" si="0"/>
        <v>44238</v>
      </c>
      <c r="K57" s="4"/>
    </row>
    <row r="58" spans="1:11" ht="76.5" x14ac:dyDescent="0.25">
      <c r="A58" s="5" t="s">
        <v>535</v>
      </c>
      <c r="B58" s="6">
        <v>44238</v>
      </c>
      <c r="C58" s="11" t="s">
        <v>4</v>
      </c>
      <c r="D58" s="8" t="s">
        <v>3</v>
      </c>
      <c r="E58" s="10">
        <v>1122468048559</v>
      </c>
      <c r="F58" s="9">
        <v>2459195076</v>
      </c>
      <c r="G58" s="8" t="s">
        <v>2</v>
      </c>
      <c r="H58" s="7" t="s">
        <v>5</v>
      </c>
      <c r="I58" s="7" t="s">
        <v>0</v>
      </c>
      <c r="J58" s="19">
        <f t="shared" si="0"/>
        <v>44238</v>
      </c>
      <c r="K58" s="4"/>
    </row>
    <row r="59" spans="1:11" ht="64.5" x14ac:dyDescent="0.25">
      <c r="A59" s="5" t="s">
        <v>536</v>
      </c>
      <c r="B59" s="6">
        <v>44239</v>
      </c>
      <c r="C59" s="4" t="s">
        <v>14</v>
      </c>
      <c r="D59" s="5" t="s">
        <v>13</v>
      </c>
      <c r="E59" s="15">
        <v>1082400000572</v>
      </c>
      <c r="F59" s="12">
        <v>2459015830</v>
      </c>
      <c r="G59" s="12" t="s">
        <v>10</v>
      </c>
      <c r="H59" s="7" t="s">
        <v>89</v>
      </c>
      <c r="I59" s="7" t="s">
        <v>80</v>
      </c>
      <c r="J59" s="19">
        <f t="shared" si="0"/>
        <v>44239</v>
      </c>
      <c r="K59" s="4"/>
    </row>
    <row r="60" spans="1:11" ht="128.25" x14ac:dyDescent="0.25">
      <c r="A60" s="5" t="s">
        <v>537</v>
      </c>
      <c r="B60" s="6">
        <v>44242</v>
      </c>
      <c r="C60" s="14" t="s">
        <v>12</v>
      </c>
      <c r="D60" s="5" t="s">
        <v>11</v>
      </c>
      <c r="E60" s="13">
        <v>1072400004203</v>
      </c>
      <c r="F60" s="12">
        <v>2459015608</v>
      </c>
      <c r="G60" s="12" t="s">
        <v>10</v>
      </c>
      <c r="H60" s="7" t="s">
        <v>5</v>
      </c>
      <c r="I60" s="7" t="s">
        <v>0</v>
      </c>
      <c r="J60" s="19">
        <f t="shared" si="0"/>
        <v>44242</v>
      </c>
      <c r="K60" s="4"/>
    </row>
    <row r="61" spans="1:11" ht="128.25" x14ac:dyDescent="0.25">
      <c r="A61" s="5" t="s">
        <v>538</v>
      </c>
      <c r="B61" s="6">
        <v>44242</v>
      </c>
      <c r="C61" s="4" t="s">
        <v>76</v>
      </c>
      <c r="D61" s="5" t="s">
        <v>77</v>
      </c>
      <c r="E61" s="13">
        <v>1062400022300</v>
      </c>
      <c r="F61" s="12">
        <v>2411010002</v>
      </c>
      <c r="G61" s="5" t="s">
        <v>78</v>
      </c>
      <c r="H61" s="7" t="s">
        <v>5</v>
      </c>
      <c r="I61" s="7" t="s">
        <v>0</v>
      </c>
      <c r="J61" s="19">
        <f t="shared" si="0"/>
        <v>44242</v>
      </c>
      <c r="K61" s="4"/>
    </row>
    <row r="62" spans="1:11" ht="77.25" x14ac:dyDescent="0.25">
      <c r="A62" s="5" t="s">
        <v>539</v>
      </c>
      <c r="B62" s="6">
        <v>44242</v>
      </c>
      <c r="C62" s="4" t="s">
        <v>23</v>
      </c>
      <c r="D62" s="17" t="s">
        <v>22</v>
      </c>
      <c r="E62" s="13">
        <v>1142468027547</v>
      </c>
      <c r="F62" s="12">
        <v>2459195118</v>
      </c>
      <c r="G62" s="5" t="s">
        <v>21</v>
      </c>
      <c r="H62" s="5" t="s">
        <v>120</v>
      </c>
      <c r="I62" s="7" t="s">
        <v>0</v>
      </c>
      <c r="J62" s="19">
        <f t="shared" si="0"/>
        <v>44242</v>
      </c>
      <c r="K62" s="4"/>
    </row>
    <row r="63" spans="1:11" ht="128.25" x14ac:dyDescent="0.25">
      <c r="A63" s="5" t="s">
        <v>540</v>
      </c>
      <c r="B63" s="6">
        <v>44242</v>
      </c>
      <c r="C63" s="14" t="s">
        <v>12</v>
      </c>
      <c r="D63" s="5" t="s">
        <v>11</v>
      </c>
      <c r="E63" s="13">
        <v>1072400004203</v>
      </c>
      <c r="F63" s="12">
        <v>2459015608</v>
      </c>
      <c r="G63" s="12" t="s">
        <v>10</v>
      </c>
      <c r="H63" s="5" t="s">
        <v>15</v>
      </c>
      <c r="I63" s="5" t="s">
        <v>90</v>
      </c>
      <c r="J63" s="6">
        <f t="shared" si="0"/>
        <v>44242</v>
      </c>
      <c r="K63" s="4"/>
    </row>
    <row r="64" spans="1:11" ht="77.25" x14ac:dyDescent="0.25">
      <c r="A64" s="5" t="s">
        <v>541</v>
      </c>
      <c r="B64" s="6">
        <v>44243</v>
      </c>
      <c r="C64" s="4" t="s">
        <v>23</v>
      </c>
      <c r="D64" s="17" t="s">
        <v>22</v>
      </c>
      <c r="E64" s="13">
        <v>1142468027547</v>
      </c>
      <c r="F64" s="12">
        <v>2459195118</v>
      </c>
      <c r="G64" s="5" t="s">
        <v>21</v>
      </c>
      <c r="H64" s="7" t="s">
        <v>5</v>
      </c>
      <c r="I64" s="7" t="s">
        <v>0</v>
      </c>
      <c r="J64" s="6">
        <f t="shared" si="0"/>
        <v>44243</v>
      </c>
      <c r="K64" s="4"/>
    </row>
    <row r="65" spans="1:13" ht="77.25" x14ac:dyDescent="0.25">
      <c r="A65" s="5" t="s">
        <v>542</v>
      </c>
      <c r="B65" s="6">
        <v>44243</v>
      </c>
      <c r="C65" s="4" t="s">
        <v>23</v>
      </c>
      <c r="D65" s="17" t="s">
        <v>22</v>
      </c>
      <c r="E65" s="13">
        <v>1142468027547</v>
      </c>
      <c r="F65" s="12">
        <v>2459195118</v>
      </c>
      <c r="G65" s="5" t="s">
        <v>21</v>
      </c>
      <c r="H65" s="5" t="s">
        <v>120</v>
      </c>
      <c r="I65" s="7" t="s">
        <v>0</v>
      </c>
      <c r="J65" s="6">
        <f t="shared" si="0"/>
        <v>44243</v>
      </c>
      <c r="K65" s="4"/>
    </row>
    <row r="66" spans="1:13" ht="90" x14ac:dyDescent="0.25">
      <c r="A66" s="5" t="s">
        <v>543</v>
      </c>
      <c r="B66" s="6">
        <v>44244</v>
      </c>
      <c r="C66" s="4" t="s">
        <v>28</v>
      </c>
      <c r="D66" s="5" t="s">
        <v>27</v>
      </c>
      <c r="E66" s="13">
        <v>1192468006906</v>
      </c>
      <c r="F66" s="12">
        <v>2459020936</v>
      </c>
      <c r="G66" s="5" t="s">
        <v>26</v>
      </c>
      <c r="H66" s="7" t="s">
        <v>5</v>
      </c>
      <c r="I66" s="7" t="s">
        <v>0</v>
      </c>
      <c r="J66" s="6">
        <f t="shared" si="0"/>
        <v>44244</v>
      </c>
      <c r="K66" s="4"/>
    </row>
    <row r="67" spans="1:13" ht="128.25" x14ac:dyDescent="0.25">
      <c r="A67" s="5" t="s">
        <v>544</v>
      </c>
      <c r="B67" s="6">
        <v>44244</v>
      </c>
      <c r="C67" s="14" t="s">
        <v>12</v>
      </c>
      <c r="D67" s="5" t="s">
        <v>11</v>
      </c>
      <c r="E67" s="13">
        <v>1072400004203</v>
      </c>
      <c r="F67" s="12">
        <v>2459015608</v>
      </c>
      <c r="G67" s="12" t="s">
        <v>10</v>
      </c>
      <c r="H67" s="7" t="s">
        <v>5</v>
      </c>
      <c r="I67" s="7" t="s">
        <v>0</v>
      </c>
      <c r="J67" s="6">
        <f t="shared" si="0"/>
        <v>44244</v>
      </c>
      <c r="K67" s="4"/>
    </row>
    <row r="68" spans="1:13" ht="64.5" x14ac:dyDescent="0.25">
      <c r="A68" s="5" t="s">
        <v>545</v>
      </c>
      <c r="B68" s="6">
        <v>44244</v>
      </c>
      <c r="C68" s="4" t="s">
        <v>9</v>
      </c>
      <c r="D68" s="5" t="s">
        <v>8</v>
      </c>
      <c r="E68" s="13">
        <v>1192468015849</v>
      </c>
      <c r="F68" s="12">
        <v>2459020975</v>
      </c>
      <c r="G68" s="5" t="s">
        <v>7</v>
      </c>
      <c r="H68" s="5" t="s">
        <v>120</v>
      </c>
      <c r="I68" s="7" t="s">
        <v>0</v>
      </c>
      <c r="J68" s="6">
        <f t="shared" si="0"/>
        <v>44244</v>
      </c>
      <c r="K68" s="4"/>
    </row>
    <row r="69" spans="1:13" ht="64.5" x14ac:dyDescent="0.25">
      <c r="A69" s="5" t="s">
        <v>546</v>
      </c>
      <c r="B69" s="6">
        <v>44245</v>
      </c>
      <c r="C69" s="4" t="s">
        <v>9</v>
      </c>
      <c r="D69" s="5" t="s">
        <v>8</v>
      </c>
      <c r="E69" s="13">
        <v>1192468015849</v>
      </c>
      <c r="F69" s="12">
        <v>2459020975</v>
      </c>
      <c r="G69" s="5" t="s">
        <v>7</v>
      </c>
      <c r="H69" s="5" t="s">
        <v>120</v>
      </c>
      <c r="I69" s="7" t="s">
        <v>0</v>
      </c>
      <c r="J69" s="6">
        <f t="shared" si="0"/>
        <v>44245</v>
      </c>
      <c r="K69" s="4"/>
    </row>
    <row r="70" spans="1:13" ht="77.25" x14ac:dyDescent="0.25">
      <c r="A70" s="5" t="s">
        <v>547</v>
      </c>
      <c r="B70" s="6">
        <v>44245</v>
      </c>
      <c r="C70" s="4" t="s">
        <v>23</v>
      </c>
      <c r="D70" s="17" t="s">
        <v>22</v>
      </c>
      <c r="E70" s="13">
        <v>1142468027547</v>
      </c>
      <c r="F70" s="12">
        <v>2459195118</v>
      </c>
      <c r="G70" s="5" t="s">
        <v>21</v>
      </c>
      <c r="H70" s="5" t="s">
        <v>120</v>
      </c>
      <c r="I70" s="7" t="s">
        <v>0</v>
      </c>
      <c r="J70" s="6">
        <f t="shared" si="0"/>
        <v>44245</v>
      </c>
      <c r="K70" s="4"/>
    </row>
    <row r="71" spans="1:13" ht="77.25" x14ac:dyDescent="0.25">
      <c r="A71" s="5" t="s">
        <v>548</v>
      </c>
      <c r="B71" s="6">
        <v>44245</v>
      </c>
      <c r="C71" s="4" t="s">
        <v>23</v>
      </c>
      <c r="D71" s="17" t="s">
        <v>22</v>
      </c>
      <c r="E71" s="13">
        <v>1142468027547</v>
      </c>
      <c r="F71" s="12">
        <v>2459195118</v>
      </c>
      <c r="G71" s="5" t="s">
        <v>21</v>
      </c>
      <c r="H71" s="7" t="s">
        <v>121</v>
      </c>
      <c r="I71" s="7" t="s">
        <v>118</v>
      </c>
      <c r="J71" s="6">
        <f t="shared" si="0"/>
        <v>44245</v>
      </c>
      <c r="K71" s="4"/>
    </row>
    <row r="72" spans="1:13" ht="76.5" x14ac:dyDescent="0.25">
      <c r="A72" s="5" t="s">
        <v>549</v>
      </c>
      <c r="B72" s="6">
        <v>44245</v>
      </c>
      <c r="C72" s="11" t="s">
        <v>4</v>
      </c>
      <c r="D72" s="8" t="s">
        <v>3</v>
      </c>
      <c r="E72" s="10">
        <v>1122468048559</v>
      </c>
      <c r="F72" s="9">
        <v>2459195076</v>
      </c>
      <c r="G72" s="8" t="s">
        <v>2</v>
      </c>
      <c r="H72" s="7" t="s">
        <v>121</v>
      </c>
      <c r="I72" s="7" t="s">
        <v>118</v>
      </c>
      <c r="J72" s="6">
        <f t="shared" si="0"/>
        <v>44245</v>
      </c>
      <c r="K72" s="4"/>
    </row>
    <row r="73" spans="1:13" ht="77.25" x14ac:dyDescent="0.25">
      <c r="A73" s="5" t="s">
        <v>550</v>
      </c>
      <c r="B73" s="6">
        <v>44246</v>
      </c>
      <c r="C73" s="4" t="s">
        <v>23</v>
      </c>
      <c r="D73" s="17" t="s">
        <v>22</v>
      </c>
      <c r="E73" s="13">
        <v>1142468027547</v>
      </c>
      <c r="F73" s="12">
        <v>2459195118</v>
      </c>
      <c r="G73" s="5" t="s">
        <v>21</v>
      </c>
      <c r="H73" s="5" t="s">
        <v>120</v>
      </c>
      <c r="I73" s="7" t="s">
        <v>0</v>
      </c>
      <c r="J73" s="6">
        <f t="shared" si="0"/>
        <v>44246</v>
      </c>
      <c r="K73" s="4"/>
    </row>
    <row r="74" spans="1:13" ht="89.25" x14ac:dyDescent="0.25">
      <c r="A74" s="5" t="s">
        <v>551</v>
      </c>
      <c r="B74" s="6">
        <v>44247</v>
      </c>
      <c r="C74" s="16" t="s">
        <v>122</v>
      </c>
      <c r="D74" s="5" t="s">
        <v>123</v>
      </c>
      <c r="E74" s="13">
        <v>1195275002647</v>
      </c>
      <c r="F74" s="12">
        <v>5261121560</v>
      </c>
      <c r="G74" s="5" t="s">
        <v>124</v>
      </c>
      <c r="H74" s="7" t="s">
        <v>121</v>
      </c>
      <c r="I74" s="7" t="s">
        <v>118</v>
      </c>
      <c r="J74" s="6">
        <f t="shared" si="0"/>
        <v>44247</v>
      </c>
      <c r="K74" s="4"/>
    </row>
    <row r="75" spans="1:13" ht="64.5" x14ac:dyDescent="0.25">
      <c r="A75" s="5" t="s">
        <v>552</v>
      </c>
      <c r="B75" s="6">
        <v>44247</v>
      </c>
      <c r="C75" s="4" t="s">
        <v>9</v>
      </c>
      <c r="D75" s="5" t="s">
        <v>8</v>
      </c>
      <c r="E75" s="13">
        <v>1192468015849</v>
      </c>
      <c r="F75" s="12">
        <v>2459020975</v>
      </c>
      <c r="G75" s="5" t="s">
        <v>7</v>
      </c>
      <c r="H75" s="5" t="s">
        <v>120</v>
      </c>
      <c r="I75" s="7" t="s">
        <v>0</v>
      </c>
      <c r="J75" s="6">
        <f t="shared" si="0"/>
        <v>44247</v>
      </c>
      <c r="K75" s="4"/>
    </row>
    <row r="76" spans="1:13" ht="90" x14ac:dyDescent="0.25">
      <c r="A76" s="5" t="s">
        <v>553</v>
      </c>
      <c r="B76" s="6">
        <v>44249</v>
      </c>
      <c r="C76" s="4" t="s">
        <v>28</v>
      </c>
      <c r="D76" s="5" t="s">
        <v>27</v>
      </c>
      <c r="E76" s="13">
        <v>1192468006906</v>
      </c>
      <c r="F76" s="12">
        <v>2459020936</v>
      </c>
      <c r="G76" s="5" t="s">
        <v>26</v>
      </c>
      <c r="H76" s="7" t="s">
        <v>5</v>
      </c>
      <c r="I76" s="7" t="s">
        <v>0</v>
      </c>
      <c r="J76" s="6">
        <f t="shared" ref="J76:J140" si="1">B76</f>
        <v>44249</v>
      </c>
      <c r="K76" s="4"/>
      <c r="M76" t="s">
        <v>29</v>
      </c>
    </row>
    <row r="77" spans="1:13" ht="64.5" x14ac:dyDescent="0.25">
      <c r="A77" s="5" t="s">
        <v>554</v>
      </c>
      <c r="B77" s="6">
        <v>44251</v>
      </c>
      <c r="C77" s="4" t="s">
        <v>9</v>
      </c>
      <c r="D77" s="5" t="s">
        <v>8</v>
      </c>
      <c r="E77" s="13">
        <v>1192468015849</v>
      </c>
      <c r="F77" s="12">
        <v>2459020975</v>
      </c>
      <c r="G77" s="5" t="s">
        <v>7</v>
      </c>
      <c r="H77" s="5" t="s">
        <v>120</v>
      </c>
      <c r="I77" s="7" t="s">
        <v>0</v>
      </c>
      <c r="J77" s="6">
        <f t="shared" si="1"/>
        <v>44251</v>
      </c>
      <c r="K77" s="4"/>
    </row>
    <row r="78" spans="1:13" ht="77.25" x14ac:dyDescent="0.25">
      <c r="A78" s="5" t="s">
        <v>555</v>
      </c>
      <c r="B78" s="6">
        <v>44251</v>
      </c>
      <c r="C78" s="4" t="s">
        <v>23</v>
      </c>
      <c r="D78" s="17" t="s">
        <v>22</v>
      </c>
      <c r="E78" s="13">
        <v>1142468027547</v>
      </c>
      <c r="F78" s="12">
        <v>2459195118</v>
      </c>
      <c r="G78" s="5" t="s">
        <v>21</v>
      </c>
      <c r="H78" s="5" t="s">
        <v>120</v>
      </c>
      <c r="I78" s="7" t="s">
        <v>0</v>
      </c>
      <c r="J78" s="6">
        <f t="shared" si="1"/>
        <v>44251</v>
      </c>
      <c r="K78" s="4"/>
    </row>
    <row r="79" spans="1:13" ht="76.5" x14ac:dyDescent="0.25">
      <c r="A79" s="5" t="s">
        <v>556</v>
      </c>
      <c r="B79" s="6">
        <v>44251</v>
      </c>
      <c r="C79" s="11" t="s">
        <v>4</v>
      </c>
      <c r="D79" s="8" t="s">
        <v>3</v>
      </c>
      <c r="E79" s="10">
        <v>1122468048559</v>
      </c>
      <c r="F79" s="9">
        <v>2459195076</v>
      </c>
      <c r="G79" s="8" t="s">
        <v>2</v>
      </c>
      <c r="H79" s="7" t="s">
        <v>5</v>
      </c>
      <c r="I79" s="7" t="s">
        <v>0</v>
      </c>
      <c r="J79" s="6">
        <f t="shared" si="1"/>
        <v>44251</v>
      </c>
      <c r="K79" s="4"/>
    </row>
    <row r="80" spans="1:13" ht="128.25" x14ac:dyDescent="0.25">
      <c r="A80" s="5" t="s">
        <v>557</v>
      </c>
      <c r="B80" s="6">
        <v>44251</v>
      </c>
      <c r="C80" s="4" t="s">
        <v>76</v>
      </c>
      <c r="D80" s="5" t="s">
        <v>77</v>
      </c>
      <c r="E80" s="13">
        <v>1062400022300</v>
      </c>
      <c r="F80" s="12">
        <v>2411010002</v>
      </c>
      <c r="G80" s="5" t="s">
        <v>78</v>
      </c>
      <c r="H80" s="7" t="s">
        <v>5</v>
      </c>
      <c r="I80" s="7" t="s">
        <v>0</v>
      </c>
      <c r="J80" s="19">
        <f t="shared" si="1"/>
        <v>44251</v>
      </c>
      <c r="K80" s="4"/>
    </row>
    <row r="81" spans="1:11" ht="76.5" x14ac:dyDescent="0.25">
      <c r="A81" s="5" t="s">
        <v>558</v>
      </c>
      <c r="B81" s="6">
        <v>44252</v>
      </c>
      <c r="C81" s="11" t="s">
        <v>4</v>
      </c>
      <c r="D81" s="8" t="s">
        <v>3</v>
      </c>
      <c r="E81" s="10">
        <v>1122468048559</v>
      </c>
      <c r="F81" s="9">
        <v>2459195076</v>
      </c>
      <c r="G81" s="8" t="s">
        <v>2</v>
      </c>
      <c r="H81" s="7" t="s">
        <v>121</v>
      </c>
      <c r="I81" s="7" t="s">
        <v>118</v>
      </c>
      <c r="J81" s="6">
        <f t="shared" si="1"/>
        <v>44252</v>
      </c>
      <c r="K81" s="4"/>
    </row>
    <row r="82" spans="1:11" ht="77.25" x14ac:dyDescent="0.25">
      <c r="A82" s="5" t="s">
        <v>559</v>
      </c>
      <c r="B82" s="6">
        <v>44252</v>
      </c>
      <c r="C82" s="4" t="s">
        <v>23</v>
      </c>
      <c r="D82" s="17" t="s">
        <v>22</v>
      </c>
      <c r="E82" s="13">
        <v>1142468027547</v>
      </c>
      <c r="F82" s="12">
        <v>2459195118</v>
      </c>
      <c r="G82" s="5" t="s">
        <v>21</v>
      </c>
      <c r="H82" s="7" t="s">
        <v>5</v>
      </c>
      <c r="I82" s="7" t="s">
        <v>0</v>
      </c>
      <c r="J82" s="6">
        <f t="shared" si="1"/>
        <v>44252</v>
      </c>
      <c r="K82" s="4"/>
    </row>
    <row r="83" spans="1:11" ht="128.25" x14ac:dyDescent="0.25">
      <c r="A83" s="5" t="s">
        <v>560</v>
      </c>
      <c r="B83" s="6">
        <v>44252</v>
      </c>
      <c r="C83" s="14" t="s">
        <v>12</v>
      </c>
      <c r="D83" s="5" t="s">
        <v>11</v>
      </c>
      <c r="E83" s="13">
        <v>1072400004203</v>
      </c>
      <c r="F83" s="12">
        <v>2459015608</v>
      </c>
      <c r="G83" s="12" t="s">
        <v>10</v>
      </c>
      <c r="H83" s="7" t="s">
        <v>5</v>
      </c>
      <c r="I83" s="7" t="s">
        <v>0</v>
      </c>
      <c r="J83" s="6">
        <f t="shared" si="1"/>
        <v>44252</v>
      </c>
      <c r="K83" s="4"/>
    </row>
    <row r="84" spans="1:11" ht="64.5" x14ac:dyDescent="0.25">
      <c r="A84" s="5" t="s">
        <v>561</v>
      </c>
      <c r="B84" s="6">
        <v>44253</v>
      </c>
      <c r="C84" s="4" t="s">
        <v>9</v>
      </c>
      <c r="D84" s="5" t="s">
        <v>8</v>
      </c>
      <c r="E84" s="13">
        <v>1192468015849</v>
      </c>
      <c r="F84" s="12">
        <v>2459020975</v>
      </c>
      <c r="G84" s="5" t="s">
        <v>7</v>
      </c>
      <c r="H84" s="5" t="s">
        <v>120</v>
      </c>
      <c r="I84" s="7" t="s">
        <v>0</v>
      </c>
      <c r="J84" s="6">
        <f t="shared" si="1"/>
        <v>44253</v>
      </c>
      <c r="K84" s="4"/>
    </row>
    <row r="85" spans="1:11" ht="77.25" x14ac:dyDescent="0.25">
      <c r="A85" s="5" t="s">
        <v>562</v>
      </c>
      <c r="B85" s="6">
        <v>44253</v>
      </c>
      <c r="C85" s="4" t="s">
        <v>23</v>
      </c>
      <c r="D85" s="17" t="s">
        <v>22</v>
      </c>
      <c r="E85" s="13">
        <v>1142468027547</v>
      </c>
      <c r="F85" s="12">
        <v>2459195118</v>
      </c>
      <c r="G85" s="5" t="s">
        <v>21</v>
      </c>
      <c r="H85" s="5" t="s">
        <v>15</v>
      </c>
      <c r="I85" s="5" t="s">
        <v>90</v>
      </c>
      <c r="J85" s="6">
        <f t="shared" si="1"/>
        <v>44253</v>
      </c>
      <c r="K85" s="4"/>
    </row>
    <row r="86" spans="1:11" ht="64.5" x14ac:dyDescent="0.25">
      <c r="A86" s="5" t="s">
        <v>563</v>
      </c>
      <c r="B86" s="6">
        <v>44255</v>
      </c>
      <c r="C86" s="4" t="s">
        <v>9</v>
      </c>
      <c r="D86" s="5" t="s">
        <v>8</v>
      </c>
      <c r="E86" s="13">
        <v>1192468015849</v>
      </c>
      <c r="F86" s="12">
        <v>2459020975</v>
      </c>
      <c r="G86" s="5" t="s">
        <v>7</v>
      </c>
      <c r="H86" s="5" t="s">
        <v>120</v>
      </c>
      <c r="I86" s="7" t="s">
        <v>0</v>
      </c>
      <c r="J86" s="6">
        <f t="shared" si="1"/>
        <v>44255</v>
      </c>
      <c r="K86" s="4"/>
    </row>
    <row r="87" spans="1:11" ht="63.75" x14ac:dyDescent="0.25">
      <c r="A87" s="5" t="s">
        <v>564</v>
      </c>
      <c r="B87" s="6">
        <v>44257</v>
      </c>
      <c r="C87" s="16" t="s">
        <v>18</v>
      </c>
      <c r="D87" s="5" t="s">
        <v>17</v>
      </c>
      <c r="E87" s="15">
        <v>1032401734254</v>
      </c>
      <c r="F87" s="12">
        <v>2459002824</v>
      </c>
      <c r="G87" s="12" t="s">
        <v>16</v>
      </c>
      <c r="H87" s="7" t="s">
        <v>5</v>
      </c>
      <c r="I87" s="7" t="s">
        <v>0</v>
      </c>
      <c r="J87" s="6">
        <f t="shared" si="1"/>
        <v>44257</v>
      </c>
      <c r="K87" s="4"/>
    </row>
    <row r="88" spans="1:11" ht="77.25" x14ac:dyDescent="0.25">
      <c r="A88" s="5" t="s">
        <v>565</v>
      </c>
      <c r="B88" s="6">
        <v>44258</v>
      </c>
      <c r="C88" s="4" t="s">
        <v>23</v>
      </c>
      <c r="D88" s="17" t="s">
        <v>22</v>
      </c>
      <c r="E88" s="13">
        <v>1142468027547</v>
      </c>
      <c r="F88" s="12">
        <v>2459195118</v>
      </c>
      <c r="G88" s="5" t="s">
        <v>21</v>
      </c>
      <c r="H88" s="5" t="s">
        <v>120</v>
      </c>
      <c r="I88" s="7" t="s">
        <v>0</v>
      </c>
      <c r="J88" s="6">
        <f t="shared" si="1"/>
        <v>44258</v>
      </c>
      <c r="K88" s="4"/>
    </row>
    <row r="89" spans="1:11" ht="64.5" x14ac:dyDescent="0.25">
      <c r="A89" s="5" t="s">
        <v>566</v>
      </c>
      <c r="B89" s="6">
        <v>44259</v>
      </c>
      <c r="C89" s="4" t="s">
        <v>9</v>
      </c>
      <c r="D89" s="5" t="s">
        <v>8</v>
      </c>
      <c r="E89" s="13">
        <v>1192468015849</v>
      </c>
      <c r="F89" s="12">
        <v>2459020975</v>
      </c>
      <c r="G89" s="5" t="s">
        <v>7</v>
      </c>
      <c r="H89" s="5" t="s">
        <v>120</v>
      </c>
      <c r="I89" s="7" t="s">
        <v>0</v>
      </c>
      <c r="J89" s="6">
        <f t="shared" si="1"/>
        <v>44259</v>
      </c>
      <c r="K89" s="4"/>
    </row>
    <row r="90" spans="1:11" ht="77.25" x14ac:dyDescent="0.25">
      <c r="A90" s="5" t="s">
        <v>567</v>
      </c>
      <c r="B90" s="6">
        <v>44259</v>
      </c>
      <c r="C90" s="4" t="s">
        <v>23</v>
      </c>
      <c r="D90" s="17" t="s">
        <v>22</v>
      </c>
      <c r="E90" s="13">
        <v>1142468027547</v>
      </c>
      <c r="F90" s="12">
        <v>2459195118</v>
      </c>
      <c r="G90" s="5" t="s">
        <v>21</v>
      </c>
      <c r="H90" s="5" t="s">
        <v>120</v>
      </c>
      <c r="I90" s="7" t="s">
        <v>0</v>
      </c>
      <c r="J90" s="6">
        <f t="shared" si="1"/>
        <v>44259</v>
      </c>
      <c r="K90" s="4"/>
    </row>
    <row r="91" spans="1:11" ht="77.25" x14ac:dyDescent="0.25">
      <c r="A91" s="5" t="s">
        <v>568</v>
      </c>
      <c r="B91" s="6">
        <v>44260</v>
      </c>
      <c r="C91" s="4" t="s">
        <v>23</v>
      </c>
      <c r="D91" s="17" t="s">
        <v>22</v>
      </c>
      <c r="E91" s="13">
        <v>1142468027547</v>
      </c>
      <c r="F91" s="12">
        <v>2459195118</v>
      </c>
      <c r="G91" s="5" t="s">
        <v>21</v>
      </c>
      <c r="H91" s="5" t="s">
        <v>120</v>
      </c>
      <c r="I91" s="7" t="s">
        <v>0</v>
      </c>
      <c r="J91" s="6">
        <f t="shared" si="1"/>
        <v>44260</v>
      </c>
      <c r="K91" s="4"/>
    </row>
    <row r="92" spans="1:11" ht="128.25" x14ac:dyDescent="0.25">
      <c r="A92" s="5" t="s">
        <v>569</v>
      </c>
      <c r="B92" s="6">
        <v>44260</v>
      </c>
      <c r="C92" s="4" t="s">
        <v>76</v>
      </c>
      <c r="D92" s="5" t="s">
        <v>77</v>
      </c>
      <c r="E92" s="13">
        <v>1062400022300</v>
      </c>
      <c r="F92" s="12">
        <v>2411010002</v>
      </c>
      <c r="G92" s="5" t="s">
        <v>78</v>
      </c>
      <c r="H92" s="7" t="s">
        <v>5</v>
      </c>
      <c r="I92" s="7" t="s">
        <v>0</v>
      </c>
      <c r="J92" s="6">
        <f t="shared" si="1"/>
        <v>44260</v>
      </c>
      <c r="K92" s="4"/>
    </row>
    <row r="93" spans="1:11" ht="76.5" x14ac:dyDescent="0.25">
      <c r="A93" s="5" t="s">
        <v>570</v>
      </c>
      <c r="B93" s="6">
        <v>44261</v>
      </c>
      <c r="C93" s="11" t="s">
        <v>4</v>
      </c>
      <c r="D93" s="8" t="s">
        <v>3</v>
      </c>
      <c r="E93" s="10">
        <v>1122468048559</v>
      </c>
      <c r="F93" s="9">
        <v>2459195076</v>
      </c>
      <c r="G93" s="8" t="s">
        <v>2</v>
      </c>
      <c r="H93" s="7" t="s">
        <v>121</v>
      </c>
      <c r="I93" s="7" t="s">
        <v>118</v>
      </c>
      <c r="J93" s="6">
        <f t="shared" si="1"/>
        <v>44261</v>
      </c>
      <c r="K93" s="4"/>
    </row>
    <row r="94" spans="1:11" ht="77.25" x14ac:dyDescent="0.25">
      <c r="A94" s="5" t="s">
        <v>571</v>
      </c>
      <c r="B94" s="6">
        <v>44264</v>
      </c>
      <c r="C94" s="4" t="s">
        <v>23</v>
      </c>
      <c r="D94" s="17" t="s">
        <v>22</v>
      </c>
      <c r="E94" s="13">
        <v>1142468027547</v>
      </c>
      <c r="F94" s="12">
        <v>2459195118</v>
      </c>
      <c r="G94" s="5" t="s">
        <v>21</v>
      </c>
      <c r="H94" s="7" t="s">
        <v>5</v>
      </c>
      <c r="I94" s="7" t="s">
        <v>0</v>
      </c>
      <c r="J94" s="6">
        <f t="shared" si="1"/>
        <v>44264</v>
      </c>
      <c r="K94" s="4"/>
    </row>
    <row r="95" spans="1:11" ht="77.25" x14ac:dyDescent="0.25">
      <c r="A95" s="5" t="s">
        <v>572</v>
      </c>
      <c r="B95" s="6">
        <v>44266</v>
      </c>
      <c r="C95" s="4" t="s">
        <v>23</v>
      </c>
      <c r="D95" s="17" t="s">
        <v>22</v>
      </c>
      <c r="E95" s="13">
        <v>1142468027547</v>
      </c>
      <c r="F95" s="12">
        <v>2459195118</v>
      </c>
      <c r="G95" s="5" t="s">
        <v>21</v>
      </c>
      <c r="H95" s="7" t="s">
        <v>5</v>
      </c>
      <c r="I95" s="7" t="s">
        <v>0</v>
      </c>
      <c r="J95" s="6">
        <f t="shared" si="1"/>
        <v>44266</v>
      </c>
      <c r="K95" s="4"/>
    </row>
    <row r="96" spans="1:11" ht="63.75" x14ac:dyDescent="0.25">
      <c r="A96" s="5" t="s">
        <v>573</v>
      </c>
      <c r="B96" s="6">
        <v>44270</v>
      </c>
      <c r="C96" s="16" t="s">
        <v>18</v>
      </c>
      <c r="D96" s="5" t="s">
        <v>17</v>
      </c>
      <c r="E96" s="15">
        <v>1032401734254</v>
      </c>
      <c r="F96" s="12">
        <v>2459002824</v>
      </c>
      <c r="G96" s="12" t="s">
        <v>16</v>
      </c>
      <c r="H96" s="7" t="s">
        <v>5</v>
      </c>
      <c r="I96" s="7" t="s">
        <v>0</v>
      </c>
      <c r="J96" s="6">
        <f t="shared" si="1"/>
        <v>44270</v>
      </c>
      <c r="K96" s="4"/>
    </row>
    <row r="97" spans="1:11" ht="141" x14ac:dyDescent="0.25">
      <c r="A97" s="5" t="s">
        <v>574</v>
      </c>
      <c r="B97" s="6">
        <v>44271</v>
      </c>
      <c r="C97" s="4" t="s">
        <v>25</v>
      </c>
      <c r="D97" s="5" t="s">
        <v>24</v>
      </c>
      <c r="E97" s="13">
        <v>1152468032463</v>
      </c>
      <c r="F97" s="12">
        <v>2459019810</v>
      </c>
      <c r="G97" s="12" t="s">
        <v>10</v>
      </c>
      <c r="H97" s="7" t="s">
        <v>5</v>
      </c>
      <c r="I97" s="7" t="s">
        <v>0</v>
      </c>
      <c r="J97" s="6">
        <f t="shared" si="1"/>
        <v>44271</v>
      </c>
      <c r="K97" s="4"/>
    </row>
    <row r="98" spans="1:11" ht="128.25" x14ac:dyDescent="0.25">
      <c r="A98" s="5" t="s">
        <v>575</v>
      </c>
      <c r="B98" s="6">
        <v>44271</v>
      </c>
      <c r="C98" s="14" t="s">
        <v>12</v>
      </c>
      <c r="D98" s="5" t="s">
        <v>11</v>
      </c>
      <c r="E98" s="13">
        <v>1072400004203</v>
      </c>
      <c r="F98" s="12">
        <v>2459015608</v>
      </c>
      <c r="G98" s="12" t="s">
        <v>10</v>
      </c>
      <c r="H98" s="7" t="s">
        <v>5</v>
      </c>
      <c r="I98" s="7" t="s">
        <v>0</v>
      </c>
      <c r="J98" s="6">
        <f t="shared" si="1"/>
        <v>44271</v>
      </c>
      <c r="K98" s="4"/>
    </row>
    <row r="99" spans="1:11" ht="77.25" x14ac:dyDescent="0.25">
      <c r="A99" s="5" t="s">
        <v>576</v>
      </c>
      <c r="B99" s="6">
        <v>44273</v>
      </c>
      <c r="C99" s="4" t="s">
        <v>23</v>
      </c>
      <c r="D99" s="17" t="s">
        <v>22</v>
      </c>
      <c r="E99" s="13">
        <v>1142468027547</v>
      </c>
      <c r="F99" s="12">
        <v>2459195118</v>
      </c>
      <c r="G99" s="5" t="s">
        <v>21</v>
      </c>
      <c r="H99" s="7" t="s">
        <v>121</v>
      </c>
      <c r="I99" s="7" t="s">
        <v>118</v>
      </c>
      <c r="J99" s="6">
        <f t="shared" si="1"/>
        <v>44273</v>
      </c>
      <c r="K99" s="4"/>
    </row>
    <row r="100" spans="1:11" ht="141" x14ac:dyDescent="0.25">
      <c r="A100" s="5" t="s">
        <v>577</v>
      </c>
      <c r="B100" s="6">
        <v>44273</v>
      </c>
      <c r="C100" s="4" t="s">
        <v>25</v>
      </c>
      <c r="D100" s="5" t="s">
        <v>24</v>
      </c>
      <c r="E100" s="13">
        <v>1152468032463</v>
      </c>
      <c r="F100" s="12">
        <v>2459019810</v>
      </c>
      <c r="G100" s="12" t="s">
        <v>10</v>
      </c>
      <c r="H100" s="7" t="s">
        <v>125</v>
      </c>
      <c r="I100" s="5" t="s">
        <v>110</v>
      </c>
      <c r="J100" s="6">
        <f t="shared" si="1"/>
        <v>44273</v>
      </c>
      <c r="K100" s="4"/>
    </row>
    <row r="101" spans="1:11" ht="102" x14ac:dyDescent="0.25">
      <c r="A101" s="5" t="s">
        <v>578</v>
      </c>
      <c r="B101" s="6">
        <v>44273</v>
      </c>
      <c r="C101" s="16" t="s">
        <v>18</v>
      </c>
      <c r="D101" s="5" t="s">
        <v>17</v>
      </c>
      <c r="E101" s="15">
        <v>1032401734254</v>
      </c>
      <c r="F101" s="12">
        <v>2459002824</v>
      </c>
      <c r="G101" s="12" t="s">
        <v>16</v>
      </c>
      <c r="H101" s="7" t="s">
        <v>125</v>
      </c>
      <c r="I101" s="5" t="s">
        <v>80</v>
      </c>
      <c r="J101" s="6">
        <f t="shared" si="1"/>
        <v>44273</v>
      </c>
      <c r="K101" s="4"/>
    </row>
    <row r="102" spans="1:11" ht="77.25" x14ac:dyDescent="0.25">
      <c r="A102" s="5" t="s">
        <v>579</v>
      </c>
      <c r="B102" s="6">
        <v>44274</v>
      </c>
      <c r="C102" s="4" t="s">
        <v>23</v>
      </c>
      <c r="D102" s="17" t="s">
        <v>22</v>
      </c>
      <c r="E102" s="13">
        <v>1142468027547</v>
      </c>
      <c r="F102" s="12">
        <v>2459195118</v>
      </c>
      <c r="G102" s="5" t="s">
        <v>21</v>
      </c>
      <c r="H102" s="7" t="s">
        <v>5</v>
      </c>
      <c r="I102" s="7" t="s">
        <v>0</v>
      </c>
      <c r="J102" s="6">
        <f t="shared" si="1"/>
        <v>44274</v>
      </c>
      <c r="K102" s="4"/>
    </row>
    <row r="103" spans="1:11" ht="128.25" x14ac:dyDescent="0.25">
      <c r="A103" s="5" t="s">
        <v>580</v>
      </c>
      <c r="B103" s="6">
        <v>44275</v>
      </c>
      <c r="C103" s="14" t="s">
        <v>12</v>
      </c>
      <c r="D103" s="5" t="s">
        <v>11</v>
      </c>
      <c r="E103" s="13">
        <v>1072400004203</v>
      </c>
      <c r="F103" s="12">
        <v>2459015608</v>
      </c>
      <c r="G103" s="12" t="s">
        <v>10</v>
      </c>
      <c r="H103" s="7" t="s">
        <v>121</v>
      </c>
      <c r="I103" s="7" t="s">
        <v>118</v>
      </c>
      <c r="J103" s="6">
        <f t="shared" si="1"/>
        <v>44275</v>
      </c>
      <c r="K103" s="4"/>
    </row>
    <row r="104" spans="1:11" ht="77.25" x14ac:dyDescent="0.25">
      <c r="A104" s="5" t="s">
        <v>581</v>
      </c>
      <c r="B104" s="6">
        <v>44277</v>
      </c>
      <c r="C104" s="4" t="s">
        <v>23</v>
      </c>
      <c r="D104" s="17" t="s">
        <v>22</v>
      </c>
      <c r="E104" s="13">
        <v>1142468027547</v>
      </c>
      <c r="F104" s="12">
        <v>2459195118</v>
      </c>
      <c r="G104" s="5" t="s">
        <v>21</v>
      </c>
      <c r="H104" s="7" t="s">
        <v>121</v>
      </c>
      <c r="I104" s="7" t="s">
        <v>118</v>
      </c>
      <c r="J104" s="6">
        <f t="shared" si="1"/>
        <v>44277</v>
      </c>
      <c r="K104" s="4"/>
    </row>
    <row r="105" spans="1:11" ht="64.5" x14ac:dyDescent="0.25">
      <c r="A105" s="5" t="s">
        <v>582</v>
      </c>
      <c r="B105" s="6">
        <v>44277</v>
      </c>
      <c r="C105" s="4" t="s">
        <v>9</v>
      </c>
      <c r="D105" s="5" t="s">
        <v>8</v>
      </c>
      <c r="E105" s="13">
        <v>1192468015849</v>
      </c>
      <c r="F105" s="12">
        <v>2459020975</v>
      </c>
      <c r="G105" s="5" t="s">
        <v>7</v>
      </c>
      <c r="H105" s="7" t="s">
        <v>5</v>
      </c>
      <c r="I105" s="7" t="s">
        <v>0</v>
      </c>
      <c r="J105" s="6">
        <f t="shared" si="1"/>
        <v>44277</v>
      </c>
      <c r="K105" s="4"/>
    </row>
    <row r="106" spans="1:11" ht="63.75" x14ac:dyDescent="0.25">
      <c r="A106" s="5" t="s">
        <v>583</v>
      </c>
      <c r="B106" s="6">
        <v>44278</v>
      </c>
      <c r="C106" s="16" t="s">
        <v>18</v>
      </c>
      <c r="D106" s="5" t="s">
        <v>17</v>
      </c>
      <c r="E106" s="15">
        <v>1032401734254</v>
      </c>
      <c r="F106" s="12">
        <v>2459002824</v>
      </c>
      <c r="G106" s="12" t="s">
        <v>16</v>
      </c>
      <c r="H106" s="7" t="s">
        <v>5</v>
      </c>
      <c r="I106" s="7" t="s">
        <v>0</v>
      </c>
      <c r="J106" s="6">
        <f t="shared" si="1"/>
        <v>44278</v>
      </c>
      <c r="K106" s="4"/>
    </row>
    <row r="107" spans="1:11" ht="77.25" x14ac:dyDescent="0.25">
      <c r="A107" s="5" t="s">
        <v>584</v>
      </c>
      <c r="B107" s="6">
        <v>44278</v>
      </c>
      <c r="C107" s="4" t="s">
        <v>23</v>
      </c>
      <c r="D107" s="17" t="s">
        <v>22</v>
      </c>
      <c r="E107" s="13">
        <v>1142468027547</v>
      </c>
      <c r="F107" s="12">
        <v>2459195118</v>
      </c>
      <c r="G107" s="5" t="s">
        <v>21</v>
      </c>
      <c r="H107" s="7" t="s">
        <v>5</v>
      </c>
      <c r="I107" s="7" t="s">
        <v>0</v>
      </c>
      <c r="J107" s="6">
        <f t="shared" si="1"/>
        <v>44278</v>
      </c>
      <c r="K107" s="4"/>
    </row>
    <row r="108" spans="1:11" ht="128.25" x14ac:dyDescent="0.25">
      <c r="A108" s="5" t="s">
        <v>585</v>
      </c>
      <c r="B108" s="6">
        <v>44278</v>
      </c>
      <c r="C108" s="14" t="s">
        <v>12</v>
      </c>
      <c r="D108" s="5" t="s">
        <v>11</v>
      </c>
      <c r="E108" s="13">
        <v>1072400004203</v>
      </c>
      <c r="F108" s="12">
        <v>2459015608</v>
      </c>
      <c r="G108" s="12" t="s">
        <v>10</v>
      </c>
      <c r="H108" s="5" t="s">
        <v>15</v>
      </c>
      <c r="I108" s="5" t="s">
        <v>90</v>
      </c>
      <c r="J108" s="6">
        <f t="shared" si="1"/>
        <v>44278</v>
      </c>
      <c r="K108" s="4"/>
    </row>
    <row r="109" spans="1:11" ht="77.25" x14ac:dyDescent="0.25">
      <c r="A109" s="5" t="s">
        <v>586</v>
      </c>
      <c r="B109" s="6">
        <v>44278</v>
      </c>
      <c r="C109" s="4" t="s">
        <v>23</v>
      </c>
      <c r="D109" s="17" t="s">
        <v>22</v>
      </c>
      <c r="E109" s="13">
        <v>1142468027547</v>
      </c>
      <c r="F109" s="12">
        <v>2459195118</v>
      </c>
      <c r="G109" s="5" t="s">
        <v>21</v>
      </c>
      <c r="H109" s="5" t="s">
        <v>15</v>
      </c>
      <c r="I109" s="5" t="s">
        <v>90</v>
      </c>
      <c r="J109" s="6">
        <f t="shared" si="1"/>
        <v>44278</v>
      </c>
      <c r="K109" s="4"/>
    </row>
    <row r="110" spans="1:11" ht="77.25" x14ac:dyDescent="0.25">
      <c r="A110" s="5" t="s">
        <v>587</v>
      </c>
      <c r="B110" s="6">
        <v>44278</v>
      </c>
      <c r="C110" s="4" t="s">
        <v>23</v>
      </c>
      <c r="D110" s="17" t="s">
        <v>22</v>
      </c>
      <c r="E110" s="13">
        <v>1142468027547</v>
      </c>
      <c r="F110" s="12">
        <v>2459195118</v>
      </c>
      <c r="G110" s="5" t="s">
        <v>21</v>
      </c>
      <c r="H110" s="5" t="s">
        <v>15</v>
      </c>
      <c r="I110" s="5" t="s">
        <v>90</v>
      </c>
      <c r="J110" s="6">
        <f t="shared" si="1"/>
        <v>44278</v>
      </c>
      <c r="K110" s="4"/>
    </row>
    <row r="111" spans="1:11" ht="64.5" x14ac:dyDescent="0.25">
      <c r="A111" s="5" t="s">
        <v>588</v>
      </c>
      <c r="B111" s="6">
        <v>44278</v>
      </c>
      <c r="C111" s="4" t="s">
        <v>9</v>
      </c>
      <c r="D111" s="5" t="s">
        <v>8</v>
      </c>
      <c r="E111" s="13">
        <v>1192468015849</v>
      </c>
      <c r="F111" s="12">
        <v>2459020975</v>
      </c>
      <c r="G111" s="5" t="s">
        <v>7</v>
      </c>
      <c r="H111" s="5" t="s">
        <v>15</v>
      </c>
      <c r="I111" s="5" t="s">
        <v>90</v>
      </c>
      <c r="J111" s="6">
        <f t="shared" si="1"/>
        <v>44278</v>
      </c>
      <c r="K111" s="4"/>
    </row>
    <row r="112" spans="1:11" ht="77.25" x14ac:dyDescent="0.25">
      <c r="A112" s="5" t="s">
        <v>589</v>
      </c>
      <c r="B112" s="6">
        <v>44278</v>
      </c>
      <c r="C112" s="4" t="s">
        <v>23</v>
      </c>
      <c r="D112" s="17" t="s">
        <v>22</v>
      </c>
      <c r="E112" s="13">
        <v>1142468027547</v>
      </c>
      <c r="F112" s="12">
        <v>2459195118</v>
      </c>
      <c r="G112" s="5" t="s">
        <v>21</v>
      </c>
      <c r="H112" s="5" t="s">
        <v>15</v>
      </c>
      <c r="I112" s="7" t="s">
        <v>118</v>
      </c>
      <c r="J112" s="6">
        <f t="shared" si="1"/>
        <v>44278</v>
      </c>
      <c r="K112" s="4"/>
    </row>
    <row r="113" spans="1:11" ht="64.5" x14ac:dyDescent="0.25">
      <c r="A113" s="5" t="s">
        <v>590</v>
      </c>
      <c r="B113" s="6">
        <v>44278</v>
      </c>
      <c r="C113" s="4" t="s">
        <v>9</v>
      </c>
      <c r="D113" s="5" t="s">
        <v>8</v>
      </c>
      <c r="E113" s="13">
        <v>1192468015849</v>
      </c>
      <c r="F113" s="12">
        <v>2459020975</v>
      </c>
      <c r="G113" s="5" t="s">
        <v>7</v>
      </c>
      <c r="H113" s="5" t="s">
        <v>15</v>
      </c>
      <c r="I113" s="7" t="s">
        <v>118</v>
      </c>
      <c r="J113" s="6">
        <f t="shared" si="1"/>
        <v>44278</v>
      </c>
      <c r="K113" s="4"/>
    </row>
    <row r="114" spans="1:11" ht="64.5" x14ac:dyDescent="0.25">
      <c r="A114" s="5" t="s">
        <v>591</v>
      </c>
      <c r="B114" s="6">
        <v>44279</v>
      </c>
      <c r="C114" s="4" t="s">
        <v>9</v>
      </c>
      <c r="D114" s="5" t="s">
        <v>8</v>
      </c>
      <c r="E114" s="13">
        <v>1192468015849</v>
      </c>
      <c r="F114" s="12">
        <v>2459020975</v>
      </c>
      <c r="G114" s="5" t="s">
        <v>7</v>
      </c>
      <c r="H114" s="5" t="s">
        <v>486</v>
      </c>
      <c r="I114" s="7" t="s">
        <v>0</v>
      </c>
      <c r="J114" s="6">
        <f t="shared" si="1"/>
        <v>44279</v>
      </c>
      <c r="K114" s="4"/>
    </row>
    <row r="115" spans="1:11" ht="63.75" x14ac:dyDescent="0.25">
      <c r="A115" s="5" t="s">
        <v>592</v>
      </c>
      <c r="B115" s="6">
        <v>44280</v>
      </c>
      <c r="C115" s="16" t="s">
        <v>18</v>
      </c>
      <c r="D115" s="5" t="s">
        <v>17</v>
      </c>
      <c r="E115" s="15">
        <v>1032401734254</v>
      </c>
      <c r="F115" s="12">
        <v>2459002824</v>
      </c>
      <c r="G115" s="12" t="s">
        <v>16</v>
      </c>
      <c r="H115" s="5" t="s">
        <v>486</v>
      </c>
      <c r="I115" s="7" t="s">
        <v>0</v>
      </c>
      <c r="J115" s="6">
        <v>44280</v>
      </c>
      <c r="K115" s="4"/>
    </row>
    <row r="116" spans="1:11" ht="63.75" x14ac:dyDescent="0.25">
      <c r="A116" s="5" t="s">
        <v>593</v>
      </c>
      <c r="B116" s="6">
        <v>44280</v>
      </c>
      <c r="C116" s="16" t="s">
        <v>18</v>
      </c>
      <c r="D116" s="5" t="s">
        <v>17</v>
      </c>
      <c r="E116" s="15">
        <v>1032401734254</v>
      </c>
      <c r="F116" s="12">
        <v>2459002824</v>
      </c>
      <c r="G116" s="12" t="s">
        <v>16</v>
      </c>
      <c r="H116" s="5" t="s">
        <v>486</v>
      </c>
      <c r="I116" s="7" t="s">
        <v>0</v>
      </c>
      <c r="J116" s="6">
        <v>44280</v>
      </c>
      <c r="K116" s="4"/>
    </row>
    <row r="117" spans="1:11" ht="142.5" customHeight="1" x14ac:dyDescent="0.25">
      <c r="A117" s="5" t="s">
        <v>594</v>
      </c>
      <c r="B117" s="6">
        <v>44280</v>
      </c>
      <c r="C117" s="18" t="s">
        <v>33</v>
      </c>
      <c r="D117" s="17" t="s">
        <v>487</v>
      </c>
      <c r="E117" s="15">
        <v>1132468018858</v>
      </c>
      <c r="F117" s="5">
        <v>2459195083</v>
      </c>
      <c r="G117" s="12" t="s">
        <v>31</v>
      </c>
      <c r="H117" s="5" t="s">
        <v>486</v>
      </c>
      <c r="I117" s="7" t="s">
        <v>0</v>
      </c>
      <c r="J117" s="6">
        <v>44284</v>
      </c>
      <c r="K117" s="4"/>
    </row>
    <row r="118" spans="1:11" ht="76.5" x14ac:dyDescent="0.25">
      <c r="A118" s="5" t="s">
        <v>595</v>
      </c>
      <c r="B118" s="6">
        <v>44283</v>
      </c>
      <c r="C118" s="11" t="s">
        <v>4</v>
      </c>
      <c r="D118" s="8" t="s">
        <v>3</v>
      </c>
      <c r="E118" s="10">
        <v>1122468048559</v>
      </c>
      <c r="F118" s="9">
        <v>2459195076</v>
      </c>
      <c r="G118" s="8" t="s">
        <v>2</v>
      </c>
      <c r="H118" s="7" t="s">
        <v>121</v>
      </c>
      <c r="I118" s="7" t="s">
        <v>118</v>
      </c>
      <c r="J118" s="6">
        <f t="shared" ref="J118" si="2">B118</f>
        <v>44283</v>
      </c>
      <c r="K118" s="4"/>
    </row>
    <row r="119" spans="1:11" ht="77.25" x14ac:dyDescent="0.25">
      <c r="A119" s="5" t="s">
        <v>596</v>
      </c>
      <c r="B119" s="6">
        <v>44284</v>
      </c>
      <c r="C119" s="4" t="s">
        <v>23</v>
      </c>
      <c r="D119" s="17" t="s">
        <v>22</v>
      </c>
      <c r="E119" s="13">
        <v>1142468027547</v>
      </c>
      <c r="F119" s="12">
        <v>2459195118</v>
      </c>
      <c r="G119" s="5" t="s">
        <v>21</v>
      </c>
      <c r="H119" s="36" t="s">
        <v>486</v>
      </c>
      <c r="I119" s="7" t="s">
        <v>0</v>
      </c>
      <c r="J119" s="6">
        <f>B119</f>
        <v>44284</v>
      </c>
      <c r="K119" s="4"/>
    </row>
    <row r="120" spans="1:11" ht="143.25" customHeight="1" x14ac:dyDescent="0.25">
      <c r="A120" s="5" t="s">
        <v>597</v>
      </c>
      <c r="B120" s="6">
        <v>44284</v>
      </c>
      <c r="C120" s="18" t="s">
        <v>33</v>
      </c>
      <c r="D120" s="17" t="s">
        <v>487</v>
      </c>
      <c r="E120" s="15">
        <v>1132468018858</v>
      </c>
      <c r="F120" s="5">
        <v>2459195083</v>
      </c>
      <c r="G120" s="12" t="s">
        <v>31</v>
      </c>
      <c r="H120" s="5" t="s">
        <v>486</v>
      </c>
      <c r="I120" s="7" t="s">
        <v>0</v>
      </c>
      <c r="J120" s="6">
        <v>44284</v>
      </c>
      <c r="K120" s="4"/>
    </row>
    <row r="121" spans="1:11" ht="128.25" x14ac:dyDescent="0.25">
      <c r="A121" s="5" t="s">
        <v>598</v>
      </c>
      <c r="B121" s="6">
        <v>44284</v>
      </c>
      <c r="C121" s="14" t="s">
        <v>12</v>
      </c>
      <c r="D121" s="5" t="s">
        <v>11</v>
      </c>
      <c r="E121" s="13">
        <v>1072400004203</v>
      </c>
      <c r="F121" s="12">
        <v>2459015608</v>
      </c>
      <c r="G121" s="12" t="s">
        <v>10</v>
      </c>
      <c r="H121" s="36" t="s">
        <v>486</v>
      </c>
      <c r="I121" s="7" t="s">
        <v>0</v>
      </c>
      <c r="J121" s="6">
        <f t="shared" ref="J121" si="3">B121</f>
        <v>44284</v>
      </c>
      <c r="K121" s="4"/>
    </row>
    <row r="122" spans="1:11" ht="77.25" x14ac:dyDescent="0.25">
      <c r="A122" s="5" t="s">
        <v>599</v>
      </c>
      <c r="B122" s="6">
        <v>44288</v>
      </c>
      <c r="C122" s="4" t="s">
        <v>23</v>
      </c>
      <c r="D122" s="17" t="s">
        <v>22</v>
      </c>
      <c r="E122" s="13">
        <v>1142468027547</v>
      </c>
      <c r="F122" s="12">
        <v>2459195118</v>
      </c>
      <c r="G122" s="5" t="s">
        <v>21</v>
      </c>
      <c r="H122" s="7" t="s">
        <v>5</v>
      </c>
      <c r="I122" s="7" t="s">
        <v>0</v>
      </c>
      <c r="J122" s="6">
        <f t="shared" si="1"/>
        <v>44288</v>
      </c>
      <c r="K122" s="4"/>
    </row>
    <row r="123" spans="1:11" ht="63.75" x14ac:dyDescent="0.25">
      <c r="A123" s="5" t="s">
        <v>600</v>
      </c>
      <c r="B123" s="6">
        <v>44291</v>
      </c>
      <c r="C123" s="16" t="s">
        <v>18</v>
      </c>
      <c r="D123" s="5" t="s">
        <v>17</v>
      </c>
      <c r="E123" s="15">
        <v>1032401734254</v>
      </c>
      <c r="F123" s="12">
        <v>2459002824</v>
      </c>
      <c r="G123" s="12" t="s">
        <v>16</v>
      </c>
      <c r="H123" s="7" t="s">
        <v>5</v>
      </c>
      <c r="I123" s="7" t="s">
        <v>0</v>
      </c>
      <c r="J123" s="6">
        <f t="shared" si="1"/>
        <v>44291</v>
      </c>
      <c r="K123" s="4"/>
    </row>
    <row r="124" spans="1:11" ht="63.75" x14ac:dyDescent="0.25">
      <c r="A124" s="5" t="s">
        <v>601</v>
      </c>
      <c r="B124" s="6">
        <v>44291</v>
      </c>
      <c r="C124" s="16" t="s">
        <v>18</v>
      </c>
      <c r="D124" s="5" t="s">
        <v>17</v>
      </c>
      <c r="E124" s="15">
        <v>1032401734254</v>
      </c>
      <c r="F124" s="12">
        <v>2459002824</v>
      </c>
      <c r="G124" s="12" t="s">
        <v>16</v>
      </c>
      <c r="H124" s="7" t="s">
        <v>5</v>
      </c>
      <c r="I124" s="7" t="s">
        <v>0</v>
      </c>
      <c r="J124" s="6">
        <f t="shared" si="1"/>
        <v>44291</v>
      </c>
      <c r="K124" s="4"/>
    </row>
    <row r="125" spans="1:11" ht="64.5" x14ac:dyDescent="0.25">
      <c r="A125" s="5" t="s">
        <v>602</v>
      </c>
      <c r="B125" s="6">
        <v>44291</v>
      </c>
      <c r="C125" s="4" t="s">
        <v>9</v>
      </c>
      <c r="D125" s="5" t="s">
        <v>8</v>
      </c>
      <c r="E125" s="13">
        <v>1192468015849</v>
      </c>
      <c r="F125" s="12">
        <v>2459020975</v>
      </c>
      <c r="G125" s="5" t="s">
        <v>7</v>
      </c>
      <c r="H125" s="7" t="s">
        <v>5</v>
      </c>
      <c r="I125" s="7" t="s">
        <v>0</v>
      </c>
      <c r="J125" s="6">
        <f t="shared" si="1"/>
        <v>44291</v>
      </c>
      <c r="K125" s="4"/>
    </row>
    <row r="126" spans="1:11" ht="128.25" x14ac:dyDescent="0.25">
      <c r="A126" s="5" t="s">
        <v>603</v>
      </c>
      <c r="B126" s="6">
        <v>44291</v>
      </c>
      <c r="C126" s="14" t="s">
        <v>12</v>
      </c>
      <c r="D126" s="5" t="s">
        <v>11</v>
      </c>
      <c r="E126" s="13">
        <v>1072400004203</v>
      </c>
      <c r="F126" s="12">
        <v>2459015608</v>
      </c>
      <c r="G126" s="12" t="s">
        <v>10</v>
      </c>
      <c r="H126" s="7" t="s">
        <v>5</v>
      </c>
      <c r="I126" s="7" t="s">
        <v>0</v>
      </c>
      <c r="J126" s="6">
        <f t="shared" si="1"/>
        <v>44291</v>
      </c>
      <c r="K126" s="4"/>
    </row>
    <row r="127" spans="1:11" ht="143.25" customHeight="1" x14ac:dyDescent="0.25">
      <c r="A127" s="5" t="s">
        <v>604</v>
      </c>
      <c r="B127" s="6">
        <v>44291</v>
      </c>
      <c r="C127" s="18" t="s">
        <v>33</v>
      </c>
      <c r="D127" s="17" t="s">
        <v>487</v>
      </c>
      <c r="E127" s="15">
        <v>1132468018858</v>
      </c>
      <c r="F127" s="5">
        <v>2459195083</v>
      </c>
      <c r="G127" s="12" t="s">
        <v>31</v>
      </c>
      <c r="H127" s="7" t="s">
        <v>5</v>
      </c>
      <c r="I127" s="7" t="s">
        <v>0</v>
      </c>
      <c r="J127" s="6">
        <f t="shared" si="1"/>
        <v>44291</v>
      </c>
      <c r="K127" s="4"/>
    </row>
    <row r="128" spans="1:11" ht="141.75" customHeight="1" x14ac:dyDescent="0.25">
      <c r="A128" s="5" t="s">
        <v>605</v>
      </c>
      <c r="B128" s="6">
        <v>44291</v>
      </c>
      <c r="C128" s="18" t="s">
        <v>33</v>
      </c>
      <c r="D128" s="17" t="s">
        <v>487</v>
      </c>
      <c r="E128" s="15">
        <v>1132468018858</v>
      </c>
      <c r="F128" s="5">
        <v>2459195083</v>
      </c>
      <c r="G128" s="12" t="s">
        <v>31</v>
      </c>
      <c r="H128" s="7" t="s">
        <v>5</v>
      </c>
      <c r="I128" s="7" t="s">
        <v>0</v>
      </c>
      <c r="J128" s="6">
        <f t="shared" si="1"/>
        <v>44291</v>
      </c>
      <c r="K128" s="4"/>
    </row>
    <row r="129" spans="1:11" ht="141" x14ac:dyDescent="0.25">
      <c r="A129" s="5" t="s">
        <v>606</v>
      </c>
      <c r="B129" s="6">
        <v>44292</v>
      </c>
      <c r="C129" s="4" t="s">
        <v>25</v>
      </c>
      <c r="D129" s="5" t="s">
        <v>24</v>
      </c>
      <c r="E129" s="13">
        <v>1152468032463</v>
      </c>
      <c r="F129" s="12">
        <v>2459019810</v>
      </c>
      <c r="G129" s="12" t="s">
        <v>10</v>
      </c>
      <c r="H129" s="7" t="s">
        <v>5</v>
      </c>
      <c r="I129" s="7" t="s">
        <v>0</v>
      </c>
      <c r="J129" s="6">
        <f t="shared" si="1"/>
        <v>44292</v>
      </c>
      <c r="K129" s="4"/>
    </row>
    <row r="130" spans="1:11" ht="141" x14ac:dyDescent="0.25">
      <c r="A130" s="5" t="s">
        <v>607</v>
      </c>
      <c r="B130" s="6">
        <v>44292</v>
      </c>
      <c r="C130" s="4" t="s">
        <v>25</v>
      </c>
      <c r="D130" s="5" t="s">
        <v>24</v>
      </c>
      <c r="E130" s="13">
        <v>1152468032463</v>
      </c>
      <c r="F130" s="12">
        <v>2459019810</v>
      </c>
      <c r="G130" s="12" t="s">
        <v>10</v>
      </c>
      <c r="H130" s="7" t="s">
        <v>5</v>
      </c>
      <c r="I130" s="7" t="s">
        <v>0</v>
      </c>
      <c r="J130" s="6">
        <f t="shared" si="1"/>
        <v>44292</v>
      </c>
      <c r="K130" s="4"/>
    </row>
    <row r="131" spans="1:11" ht="141.75" customHeight="1" x14ac:dyDescent="0.25">
      <c r="A131" s="5" t="s">
        <v>608</v>
      </c>
      <c r="B131" s="6">
        <v>44292</v>
      </c>
      <c r="C131" s="18" t="s">
        <v>33</v>
      </c>
      <c r="D131" s="5" t="s">
        <v>32</v>
      </c>
      <c r="E131" s="15">
        <v>1132468018858</v>
      </c>
      <c r="F131" s="12">
        <v>2459195083</v>
      </c>
      <c r="G131" s="12" t="s">
        <v>31</v>
      </c>
      <c r="H131" s="7" t="s">
        <v>5</v>
      </c>
      <c r="I131" s="7" t="s">
        <v>0</v>
      </c>
      <c r="J131" s="6">
        <f t="shared" si="1"/>
        <v>44292</v>
      </c>
      <c r="K131" s="4"/>
    </row>
    <row r="132" spans="1:11" ht="63.75" x14ac:dyDescent="0.25">
      <c r="A132" s="5" t="s">
        <v>609</v>
      </c>
      <c r="B132" s="6">
        <v>44292</v>
      </c>
      <c r="C132" s="16" t="s">
        <v>18</v>
      </c>
      <c r="D132" s="5" t="s">
        <v>17</v>
      </c>
      <c r="E132" s="15">
        <v>1032401734254</v>
      </c>
      <c r="F132" s="12">
        <v>2459002824</v>
      </c>
      <c r="G132" s="12" t="s">
        <v>16</v>
      </c>
      <c r="H132" s="7" t="s">
        <v>5</v>
      </c>
      <c r="I132" s="7" t="s">
        <v>0</v>
      </c>
      <c r="J132" s="6">
        <f t="shared" si="1"/>
        <v>44292</v>
      </c>
      <c r="K132" s="4"/>
    </row>
    <row r="133" spans="1:11" ht="63.75" x14ac:dyDescent="0.25">
      <c r="A133" s="5" t="s">
        <v>610</v>
      </c>
      <c r="B133" s="6">
        <v>44292</v>
      </c>
      <c r="C133" s="16" t="s">
        <v>18</v>
      </c>
      <c r="D133" s="5" t="s">
        <v>17</v>
      </c>
      <c r="E133" s="15">
        <v>1032401734254</v>
      </c>
      <c r="F133" s="12">
        <v>2459002824</v>
      </c>
      <c r="G133" s="12" t="s">
        <v>16</v>
      </c>
      <c r="H133" s="7" t="s">
        <v>5</v>
      </c>
      <c r="I133" s="7" t="s">
        <v>0</v>
      </c>
      <c r="J133" s="6">
        <f t="shared" si="1"/>
        <v>44292</v>
      </c>
      <c r="K133" s="4"/>
    </row>
    <row r="134" spans="1:11" ht="128.25" x14ac:dyDescent="0.25">
      <c r="A134" s="5" t="s">
        <v>611</v>
      </c>
      <c r="B134" s="6">
        <v>44292</v>
      </c>
      <c r="C134" s="14" t="s">
        <v>12</v>
      </c>
      <c r="D134" s="5" t="s">
        <v>11</v>
      </c>
      <c r="E134" s="13">
        <v>1072400004203</v>
      </c>
      <c r="F134" s="12">
        <v>2459015608</v>
      </c>
      <c r="G134" s="12" t="s">
        <v>10</v>
      </c>
      <c r="H134" s="7" t="s">
        <v>5</v>
      </c>
      <c r="I134" s="7" t="s">
        <v>0</v>
      </c>
      <c r="J134" s="6">
        <f t="shared" si="1"/>
        <v>44292</v>
      </c>
      <c r="K134" s="4"/>
    </row>
    <row r="135" spans="1:11" ht="76.5" x14ac:dyDescent="0.25">
      <c r="A135" s="5" t="s">
        <v>612</v>
      </c>
      <c r="B135" s="6">
        <v>44292</v>
      </c>
      <c r="C135" s="11" t="s">
        <v>4</v>
      </c>
      <c r="D135" s="8" t="s">
        <v>3</v>
      </c>
      <c r="E135" s="10">
        <v>1122468048559</v>
      </c>
      <c r="F135" s="9">
        <v>2459195076</v>
      </c>
      <c r="G135" s="8" t="s">
        <v>2</v>
      </c>
      <c r="H135" s="7" t="s">
        <v>121</v>
      </c>
      <c r="I135" s="7" t="s">
        <v>118</v>
      </c>
      <c r="J135" s="6">
        <f t="shared" si="1"/>
        <v>44292</v>
      </c>
      <c r="K135" s="4"/>
    </row>
    <row r="136" spans="1:11" ht="63.75" x14ac:dyDescent="0.25">
      <c r="A136" s="5" t="s">
        <v>613</v>
      </c>
      <c r="B136" s="6">
        <v>44293</v>
      </c>
      <c r="C136" s="16" t="s">
        <v>18</v>
      </c>
      <c r="D136" s="5" t="s">
        <v>17</v>
      </c>
      <c r="E136" s="15">
        <v>1032401734254</v>
      </c>
      <c r="F136" s="12">
        <v>2459002824</v>
      </c>
      <c r="G136" s="12" t="s">
        <v>16</v>
      </c>
      <c r="H136" s="7" t="s">
        <v>5</v>
      </c>
      <c r="I136" s="7" t="s">
        <v>0</v>
      </c>
      <c r="J136" s="6">
        <f t="shared" si="1"/>
        <v>44293</v>
      </c>
      <c r="K136" s="4"/>
    </row>
    <row r="137" spans="1:11" ht="141" x14ac:dyDescent="0.25">
      <c r="A137" s="5" t="s">
        <v>614</v>
      </c>
      <c r="B137" s="6">
        <v>44293</v>
      </c>
      <c r="C137" s="4" t="s">
        <v>25</v>
      </c>
      <c r="D137" s="5" t="s">
        <v>24</v>
      </c>
      <c r="E137" s="13">
        <v>1152468032463</v>
      </c>
      <c r="F137" s="12">
        <v>2459019810</v>
      </c>
      <c r="G137" s="12" t="s">
        <v>10</v>
      </c>
      <c r="H137" s="7" t="s">
        <v>5</v>
      </c>
      <c r="I137" s="7" t="s">
        <v>0</v>
      </c>
      <c r="J137" s="6">
        <f t="shared" si="1"/>
        <v>44293</v>
      </c>
      <c r="K137" s="4"/>
    </row>
    <row r="138" spans="1:11" ht="76.5" x14ac:dyDescent="0.25">
      <c r="A138" s="5" t="s">
        <v>615</v>
      </c>
      <c r="B138" s="6">
        <v>44294</v>
      </c>
      <c r="C138" s="11" t="s">
        <v>4</v>
      </c>
      <c r="D138" s="8" t="s">
        <v>3</v>
      </c>
      <c r="E138" s="10">
        <v>1122468048559</v>
      </c>
      <c r="F138" s="9">
        <v>2459195076</v>
      </c>
      <c r="G138" s="8" t="s">
        <v>2</v>
      </c>
      <c r="H138" s="7" t="s">
        <v>121</v>
      </c>
      <c r="I138" s="7" t="s">
        <v>118</v>
      </c>
      <c r="J138" s="6">
        <f t="shared" si="1"/>
        <v>44294</v>
      </c>
      <c r="K138" s="4"/>
    </row>
    <row r="139" spans="1:11" ht="63.75" x14ac:dyDescent="0.25">
      <c r="A139" s="6" t="s">
        <v>616</v>
      </c>
      <c r="B139" s="6">
        <v>44298</v>
      </c>
      <c r="C139" s="16" t="s">
        <v>18</v>
      </c>
      <c r="D139" s="5" t="s">
        <v>17</v>
      </c>
      <c r="E139" s="15">
        <v>1032401734254</v>
      </c>
      <c r="F139" s="12">
        <v>2459002824</v>
      </c>
      <c r="G139" s="12" t="s">
        <v>16</v>
      </c>
      <c r="H139" s="7" t="s">
        <v>5</v>
      </c>
      <c r="I139" s="7" t="s">
        <v>0</v>
      </c>
      <c r="J139" s="6">
        <f t="shared" si="1"/>
        <v>44298</v>
      </c>
      <c r="K139" s="3"/>
    </row>
    <row r="140" spans="1:11" ht="141" x14ac:dyDescent="0.25">
      <c r="A140" s="6" t="s">
        <v>617</v>
      </c>
      <c r="B140" s="6">
        <v>44298</v>
      </c>
      <c r="C140" s="4" t="s">
        <v>25</v>
      </c>
      <c r="D140" s="5" t="s">
        <v>24</v>
      </c>
      <c r="E140" s="13">
        <v>1152468032463</v>
      </c>
      <c r="F140" s="12">
        <v>2459019810</v>
      </c>
      <c r="G140" s="12" t="s">
        <v>10</v>
      </c>
      <c r="H140" s="7" t="s">
        <v>5</v>
      </c>
      <c r="I140" s="7" t="s">
        <v>0</v>
      </c>
      <c r="J140" s="6">
        <f t="shared" si="1"/>
        <v>44298</v>
      </c>
      <c r="K140" s="3"/>
    </row>
    <row r="141" spans="1:11" ht="76.5" x14ac:dyDescent="0.25">
      <c r="A141" s="6" t="s">
        <v>620</v>
      </c>
      <c r="B141" s="6">
        <v>44298</v>
      </c>
      <c r="C141" s="18" t="s">
        <v>9</v>
      </c>
      <c r="D141" s="5" t="s">
        <v>8</v>
      </c>
      <c r="E141" s="13">
        <v>1192468015849</v>
      </c>
      <c r="F141" s="12">
        <v>2459020975</v>
      </c>
      <c r="G141" s="5" t="s">
        <v>7</v>
      </c>
      <c r="H141" s="7" t="s">
        <v>626</v>
      </c>
      <c r="I141" s="26">
        <v>100000</v>
      </c>
      <c r="J141" s="6" t="s">
        <v>726</v>
      </c>
      <c r="K141" s="3"/>
    </row>
    <row r="142" spans="1:11" ht="141.75" customHeight="1" x14ac:dyDescent="0.25">
      <c r="A142" s="6" t="s">
        <v>621</v>
      </c>
      <c r="B142" s="6">
        <v>44298</v>
      </c>
      <c r="C142" s="18" t="s">
        <v>33</v>
      </c>
      <c r="D142" s="5" t="s">
        <v>32</v>
      </c>
      <c r="E142" s="15">
        <v>1132468018858</v>
      </c>
      <c r="F142" s="12">
        <v>2459195083</v>
      </c>
      <c r="G142" s="12" t="s">
        <v>31</v>
      </c>
      <c r="H142" s="7" t="s">
        <v>626</v>
      </c>
      <c r="I142" s="26">
        <v>100000</v>
      </c>
      <c r="J142" s="6" t="s">
        <v>726</v>
      </c>
      <c r="K142" s="3"/>
    </row>
    <row r="143" spans="1:11" ht="128.25" x14ac:dyDescent="0.25">
      <c r="A143" s="6" t="s">
        <v>622</v>
      </c>
      <c r="B143" s="6">
        <v>44298</v>
      </c>
      <c r="C143" s="14" t="s">
        <v>12</v>
      </c>
      <c r="D143" s="5" t="s">
        <v>11</v>
      </c>
      <c r="E143" s="13">
        <v>1072400004203</v>
      </c>
      <c r="F143" s="12">
        <v>2459015608</v>
      </c>
      <c r="G143" s="12" t="s">
        <v>10</v>
      </c>
      <c r="H143" s="7" t="s">
        <v>626</v>
      </c>
      <c r="I143" s="26">
        <v>47416</v>
      </c>
      <c r="J143" s="6" t="s">
        <v>726</v>
      </c>
      <c r="K143" s="3"/>
    </row>
    <row r="144" spans="1:11" ht="76.5" x14ac:dyDescent="0.25">
      <c r="A144" s="6" t="s">
        <v>623</v>
      </c>
      <c r="B144" s="6">
        <v>44298</v>
      </c>
      <c r="C144" s="16" t="s">
        <v>18</v>
      </c>
      <c r="D144" s="5" t="s">
        <v>17</v>
      </c>
      <c r="E144" s="15">
        <v>1032401734254</v>
      </c>
      <c r="F144" s="12">
        <v>2459002824</v>
      </c>
      <c r="G144" s="12" t="s">
        <v>16</v>
      </c>
      <c r="H144" s="7" t="s">
        <v>626</v>
      </c>
      <c r="I144" s="26">
        <v>100000</v>
      </c>
      <c r="J144" s="6" t="s">
        <v>726</v>
      </c>
      <c r="K144" s="3"/>
    </row>
    <row r="145" spans="1:11" ht="76.5" x14ac:dyDescent="0.25">
      <c r="A145" s="6" t="s">
        <v>624</v>
      </c>
      <c r="B145" s="6">
        <v>44298</v>
      </c>
      <c r="C145" s="16" t="s">
        <v>18</v>
      </c>
      <c r="D145" s="5" t="s">
        <v>17</v>
      </c>
      <c r="E145" s="15">
        <v>1032401734254</v>
      </c>
      <c r="F145" s="12">
        <v>2459002824</v>
      </c>
      <c r="G145" s="12" t="s">
        <v>16</v>
      </c>
      <c r="H145" s="7" t="s">
        <v>626</v>
      </c>
      <c r="I145" s="26">
        <v>64900</v>
      </c>
      <c r="J145" s="6" t="s">
        <v>726</v>
      </c>
      <c r="K145" s="3"/>
    </row>
    <row r="146" spans="1:11" ht="141" x14ac:dyDescent="0.25">
      <c r="A146" s="6" t="s">
        <v>625</v>
      </c>
      <c r="B146" s="6">
        <v>44298</v>
      </c>
      <c r="C146" s="4" t="s">
        <v>25</v>
      </c>
      <c r="D146" s="5" t="s">
        <v>24</v>
      </c>
      <c r="E146" s="13">
        <v>1152468032463</v>
      </c>
      <c r="F146" s="12">
        <v>2459019810</v>
      </c>
      <c r="G146" s="12" t="s">
        <v>10</v>
      </c>
      <c r="H146" s="7" t="s">
        <v>626</v>
      </c>
      <c r="I146" s="26">
        <v>87684</v>
      </c>
      <c r="J146" s="6" t="s">
        <v>726</v>
      </c>
      <c r="K146" s="3"/>
    </row>
    <row r="147" spans="1:11" ht="141" x14ac:dyDescent="0.25">
      <c r="A147" s="6" t="s">
        <v>627</v>
      </c>
      <c r="B147" s="6">
        <v>44299</v>
      </c>
      <c r="C147" s="4" t="s">
        <v>25</v>
      </c>
      <c r="D147" s="5" t="s">
        <v>24</v>
      </c>
      <c r="E147" s="13">
        <v>1152468032463</v>
      </c>
      <c r="F147" s="12">
        <v>2459019810</v>
      </c>
      <c r="G147" s="12" t="s">
        <v>10</v>
      </c>
      <c r="H147" s="7" t="s">
        <v>5</v>
      </c>
      <c r="I147" s="7" t="s">
        <v>0</v>
      </c>
      <c r="J147" s="6">
        <f t="shared" ref="J147:J210" si="4">B147</f>
        <v>44299</v>
      </c>
      <c r="K147" s="3"/>
    </row>
    <row r="148" spans="1:11" ht="63.75" x14ac:dyDescent="0.25">
      <c r="A148" s="6" t="s">
        <v>628</v>
      </c>
      <c r="B148" s="6">
        <v>44299</v>
      </c>
      <c r="C148" s="16" t="s">
        <v>18</v>
      </c>
      <c r="D148" s="5" t="s">
        <v>17</v>
      </c>
      <c r="E148" s="15">
        <v>1032401734254</v>
      </c>
      <c r="F148" s="12">
        <v>2459002824</v>
      </c>
      <c r="G148" s="12" t="s">
        <v>16</v>
      </c>
      <c r="H148" s="7" t="s">
        <v>5</v>
      </c>
      <c r="I148" s="7" t="s">
        <v>0</v>
      </c>
      <c r="J148" s="6">
        <f t="shared" si="4"/>
        <v>44299</v>
      </c>
      <c r="K148" s="3"/>
    </row>
    <row r="149" spans="1:11" ht="64.5" x14ac:dyDescent="0.25">
      <c r="A149" s="6" t="s">
        <v>619</v>
      </c>
      <c r="B149" s="6">
        <v>44300</v>
      </c>
      <c r="C149" s="4" t="s">
        <v>14</v>
      </c>
      <c r="D149" s="5" t="s">
        <v>13</v>
      </c>
      <c r="E149" s="15">
        <v>1082400000572</v>
      </c>
      <c r="F149" s="12">
        <v>2459015830</v>
      </c>
      <c r="G149" s="12" t="s">
        <v>10</v>
      </c>
      <c r="H149" s="7" t="s">
        <v>5</v>
      </c>
      <c r="I149" s="7" t="s">
        <v>0</v>
      </c>
      <c r="J149" s="6">
        <f t="shared" si="4"/>
        <v>44300</v>
      </c>
      <c r="K149" s="3"/>
    </row>
    <row r="150" spans="1:11" ht="90" x14ac:dyDescent="0.25">
      <c r="A150" s="6" t="s">
        <v>629</v>
      </c>
      <c r="B150" s="6">
        <v>44300</v>
      </c>
      <c r="C150" s="4" t="s">
        <v>28</v>
      </c>
      <c r="D150" s="5" t="s">
        <v>27</v>
      </c>
      <c r="E150" s="13">
        <v>1192468006906</v>
      </c>
      <c r="F150" s="12">
        <v>2459020936</v>
      </c>
      <c r="G150" s="5" t="s">
        <v>26</v>
      </c>
      <c r="H150" s="7" t="s">
        <v>618</v>
      </c>
      <c r="I150" s="6" t="s">
        <v>80</v>
      </c>
      <c r="J150" s="6">
        <f t="shared" si="4"/>
        <v>44300</v>
      </c>
      <c r="K150" s="3"/>
    </row>
    <row r="151" spans="1:11" ht="63.75" x14ac:dyDescent="0.25">
      <c r="A151" s="6" t="s">
        <v>630</v>
      </c>
      <c r="B151" s="6">
        <v>44300</v>
      </c>
      <c r="C151" s="16" t="s">
        <v>18</v>
      </c>
      <c r="D151" s="5" t="s">
        <v>17</v>
      </c>
      <c r="E151" s="15">
        <v>1032401734254</v>
      </c>
      <c r="F151" s="12">
        <v>2459002824</v>
      </c>
      <c r="G151" s="12" t="s">
        <v>16</v>
      </c>
      <c r="H151" s="7" t="s">
        <v>618</v>
      </c>
      <c r="I151" s="6" t="s">
        <v>80</v>
      </c>
      <c r="J151" s="6">
        <f t="shared" si="4"/>
        <v>44300</v>
      </c>
      <c r="K151" s="3"/>
    </row>
    <row r="152" spans="1:11" ht="141" x14ac:dyDescent="0.25">
      <c r="A152" s="6" t="s">
        <v>631</v>
      </c>
      <c r="B152" s="6">
        <v>44300</v>
      </c>
      <c r="C152" s="4" t="s">
        <v>25</v>
      </c>
      <c r="D152" s="5" t="s">
        <v>24</v>
      </c>
      <c r="E152" s="13">
        <v>1152468032463</v>
      </c>
      <c r="F152" s="12">
        <v>2459019810</v>
      </c>
      <c r="G152" s="12" t="s">
        <v>10</v>
      </c>
      <c r="H152" s="7" t="s">
        <v>618</v>
      </c>
      <c r="I152" s="6" t="s">
        <v>36</v>
      </c>
      <c r="J152" s="6">
        <f t="shared" si="4"/>
        <v>44300</v>
      </c>
      <c r="K152" s="3"/>
    </row>
    <row r="153" spans="1:11" ht="77.25" x14ac:dyDescent="0.25">
      <c r="A153" s="6" t="s">
        <v>632</v>
      </c>
      <c r="B153" s="6">
        <v>44300</v>
      </c>
      <c r="C153" s="4" t="s">
        <v>23</v>
      </c>
      <c r="D153" s="17" t="s">
        <v>22</v>
      </c>
      <c r="E153" s="13">
        <v>1142468027547</v>
      </c>
      <c r="F153" s="12">
        <v>2459195118</v>
      </c>
      <c r="G153" s="5" t="s">
        <v>21</v>
      </c>
      <c r="H153" s="7" t="s">
        <v>618</v>
      </c>
      <c r="I153" s="6" t="s">
        <v>36</v>
      </c>
      <c r="J153" s="6">
        <f t="shared" si="4"/>
        <v>44300</v>
      </c>
      <c r="K153" s="3"/>
    </row>
    <row r="154" spans="1:11" ht="76.5" x14ac:dyDescent="0.25">
      <c r="A154" s="6" t="s">
        <v>633</v>
      </c>
      <c r="B154" s="6">
        <v>44300</v>
      </c>
      <c r="C154" s="11" t="s">
        <v>4</v>
      </c>
      <c r="D154" s="8" t="s">
        <v>3</v>
      </c>
      <c r="E154" s="10">
        <v>1122468048559</v>
      </c>
      <c r="F154" s="9">
        <v>2459195076</v>
      </c>
      <c r="G154" s="8" t="s">
        <v>2</v>
      </c>
      <c r="H154" s="7" t="s">
        <v>618</v>
      </c>
      <c r="I154" s="6" t="s">
        <v>36</v>
      </c>
      <c r="J154" s="6">
        <f t="shared" si="4"/>
        <v>44300</v>
      </c>
      <c r="K154" s="3"/>
    </row>
    <row r="155" spans="1:11" ht="64.5" x14ac:dyDescent="0.25">
      <c r="A155" s="6" t="s">
        <v>634</v>
      </c>
      <c r="B155" s="6">
        <v>44300</v>
      </c>
      <c r="C155" s="4" t="s">
        <v>14</v>
      </c>
      <c r="D155" s="5" t="s">
        <v>13</v>
      </c>
      <c r="E155" s="15">
        <v>1082400000572</v>
      </c>
      <c r="F155" s="12">
        <v>2459015830</v>
      </c>
      <c r="G155" s="12" t="s">
        <v>10</v>
      </c>
      <c r="H155" s="7" t="s">
        <v>618</v>
      </c>
      <c r="I155" s="6" t="s">
        <v>80</v>
      </c>
      <c r="J155" s="6">
        <f t="shared" si="4"/>
        <v>44300</v>
      </c>
      <c r="K155" s="3"/>
    </row>
    <row r="156" spans="1:11" ht="77.25" x14ac:dyDescent="0.25">
      <c r="A156" s="6" t="s">
        <v>635</v>
      </c>
      <c r="B156" s="6">
        <v>44303</v>
      </c>
      <c r="C156" s="4" t="s">
        <v>23</v>
      </c>
      <c r="D156" s="17" t="s">
        <v>22</v>
      </c>
      <c r="E156" s="13">
        <v>1142468027547</v>
      </c>
      <c r="F156" s="12">
        <v>2459195118</v>
      </c>
      <c r="G156" s="5" t="s">
        <v>21</v>
      </c>
      <c r="H156" s="7" t="s">
        <v>5</v>
      </c>
      <c r="I156" s="7" t="s">
        <v>0</v>
      </c>
      <c r="J156" s="6">
        <f t="shared" si="4"/>
        <v>44303</v>
      </c>
      <c r="K156" s="3"/>
    </row>
    <row r="157" spans="1:11" ht="128.25" x14ac:dyDescent="0.25">
      <c r="A157" s="6" t="s">
        <v>636</v>
      </c>
      <c r="B157" s="6">
        <v>44304</v>
      </c>
      <c r="C157" s="14" t="s">
        <v>12</v>
      </c>
      <c r="D157" s="5" t="s">
        <v>11</v>
      </c>
      <c r="E157" s="13">
        <v>1072400004203</v>
      </c>
      <c r="F157" s="12">
        <v>2459015608</v>
      </c>
      <c r="G157" s="12" t="s">
        <v>10</v>
      </c>
      <c r="H157" s="7" t="s">
        <v>5</v>
      </c>
      <c r="I157" s="7" t="s">
        <v>0</v>
      </c>
      <c r="J157" s="6">
        <f t="shared" si="4"/>
        <v>44304</v>
      </c>
      <c r="K157" s="3"/>
    </row>
    <row r="158" spans="1:11" ht="76.5" x14ac:dyDescent="0.25">
      <c r="A158" s="6" t="s">
        <v>637</v>
      </c>
      <c r="B158" s="6">
        <v>44306</v>
      </c>
      <c r="C158" s="11" t="s">
        <v>4</v>
      </c>
      <c r="D158" s="8" t="s">
        <v>3</v>
      </c>
      <c r="E158" s="10">
        <v>1122468048559</v>
      </c>
      <c r="F158" s="9">
        <v>2459195076</v>
      </c>
      <c r="G158" s="8" t="s">
        <v>2</v>
      </c>
      <c r="H158" s="7" t="s">
        <v>5</v>
      </c>
      <c r="I158" s="7" t="s">
        <v>0</v>
      </c>
      <c r="J158" s="6">
        <f t="shared" si="4"/>
        <v>44306</v>
      </c>
      <c r="K158" s="3"/>
    </row>
    <row r="159" spans="1:11" ht="128.25" x14ac:dyDescent="0.25">
      <c r="A159" s="6" t="s">
        <v>638</v>
      </c>
      <c r="B159" s="6">
        <v>44306</v>
      </c>
      <c r="C159" s="14" t="s">
        <v>12</v>
      </c>
      <c r="D159" s="5" t="s">
        <v>11</v>
      </c>
      <c r="E159" s="13">
        <v>1072400004203</v>
      </c>
      <c r="F159" s="12">
        <v>2459015608</v>
      </c>
      <c r="G159" s="12" t="s">
        <v>10</v>
      </c>
      <c r="H159" s="7" t="s">
        <v>5</v>
      </c>
      <c r="I159" s="7" t="s">
        <v>0</v>
      </c>
      <c r="J159" s="6">
        <f t="shared" si="4"/>
        <v>44306</v>
      </c>
      <c r="K159" s="3"/>
    </row>
    <row r="160" spans="1:11" ht="77.25" x14ac:dyDescent="0.25">
      <c r="A160" s="6" t="s">
        <v>639</v>
      </c>
      <c r="B160" s="6">
        <v>44306</v>
      </c>
      <c r="C160" s="4" t="s">
        <v>23</v>
      </c>
      <c r="D160" s="17" t="s">
        <v>22</v>
      </c>
      <c r="E160" s="13">
        <v>1142468027547</v>
      </c>
      <c r="F160" s="12">
        <v>2459195118</v>
      </c>
      <c r="G160" s="5" t="s">
        <v>21</v>
      </c>
      <c r="H160" s="7" t="s">
        <v>5</v>
      </c>
      <c r="I160" s="7" t="s">
        <v>0</v>
      </c>
      <c r="J160" s="42">
        <f t="shared" si="4"/>
        <v>44306</v>
      </c>
      <c r="K160" s="3"/>
    </row>
    <row r="161" spans="1:11" ht="77.25" x14ac:dyDescent="0.25">
      <c r="A161" s="6" t="s">
        <v>640</v>
      </c>
      <c r="B161" s="6">
        <v>44306</v>
      </c>
      <c r="C161" s="4" t="s">
        <v>23</v>
      </c>
      <c r="D161" s="17" t="s">
        <v>22</v>
      </c>
      <c r="E161" s="13">
        <v>1142468027547</v>
      </c>
      <c r="F161" s="12">
        <v>2459195118</v>
      </c>
      <c r="G161" s="5" t="s">
        <v>21</v>
      </c>
      <c r="H161" s="7" t="s">
        <v>5</v>
      </c>
      <c r="I161" s="7" t="s">
        <v>0</v>
      </c>
      <c r="J161" s="6">
        <f t="shared" si="4"/>
        <v>44306</v>
      </c>
      <c r="K161" s="6"/>
    </row>
    <row r="162" spans="1:11" ht="64.5" x14ac:dyDescent="0.25">
      <c r="A162" s="6" t="s">
        <v>641</v>
      </c>
      <c r="B162" s="6">
        <v>44308</v>
      </c>
      <c r="C162" s="4" t="s">
        <v>14</v>
      </c>
      <c r="D162" s="5" t="s">
        <v>13</v>
      </c>
      <c r="E162" s="15">
        <v>1082400000572</v>
      </c>
      <c r="F162" s="12">
        <v>2459015830</v>
      </c>
      <c r="G162" s="12" t="s">
        <v>10</v>
      </c>
      <c r="H162" s="7" t="s">
        <v>5</v>
      </c>
      <c r="I162" s="7" t="s">
        <v>0</v>
      </c>
      <c r="J162" s="6">
        <f t="shared" si="4"/>
        <v>44308</v>
      </c>
      <c r="K162" s="6"/>
    </row>
    <row r="163" spans="1:11" ht="141" x14ac:dyDescent="0.25">
      <c r="A163" s="6" t="s">
        <v>642</v>
      </c>
      <c r="B163" s="6">
        <v>44308</v>
      </c>
      <c r="C163" s="4" t="s">
        <v>25</v>
      </c>
      <c r="D163" s="5" t="s">
        <v>24</v>
      </c>
      <c r="E163" s="13">
        <v>1152468032463</v>
      </c>
      <c r="F163" s="12">
        <v>2459019810</v>
      </c>
      <c r="G163" s="12" t="s">
        <v>10</v>
      </c>
      <c r="H163" s="7" t="s">
        <v>5</v>
      </c>
      <c r="I163" s="7" t="s">
        <v>0</v>
      </c>
      <c r="J163" s="6">
        <f t="shared" si="4"/>
        <v>44308</v>
      </c>
      <c r="K163" s="6"/>
    </row>
    <row r="164" spans="1:11" ht="76.5" x14ac:dyDescent="0.25">
      <c r="A164" s="6" t="s">
        <v>643</v>
      </c>
      <c r="B164" s="6">
        <v>44309</v>
      </c>
      <c r="C164" s="11" t="s">
        <v>4</v>
      </c>
      <c r="D164" s="8" t="s">
        <v>3</v>
      </c>
      <c r="E164" s="10">
        <v>1122468048559</v>
      </c>
      <c r="F164" s="9">
        <v>2459195076</v>
      </c>
      <c r="G164" s="8" t="s">
        <v>2</v>
      </c>
      <c r="H164" s="7" t="s">
        <v>121</v>
      </c>
      <c r="I164" s="7" t="s">
        <v>118</v>
      </c>
      <c r="J164" s="6">
        <f t="shared" si="4"/>
        <v>44309</v>
      </c>
      <c r="K164" s="6"/>
    </row>
    <row r="165" spans="1:11" ht="128.25" x14ac:dyDescent="0.25">
      <c r="A165" s="6" t="s">
        <v>644</v>
      </c>
      <c r="B165" s="6">
        <v>44309</v>
      </c>
      <c r="C165" s="14" t="s">
        <v>12</v>
      </c>
      <c r="D165" s="5" t="s">
        <v>11</v>
      </c>
      <c r="E165" s="13">
        <v>1072400004203</v>
      </c>
      <c r="F165" s="12">
        <v>2459015608</v>
      </c>
      <c r="G165" s="12" t="s">
        <v>10</v>
      </c>
      <c r="H165" s="7" t="s">
        <v>121</v>
      </c>
      <c r="I165" s="7" t="s">
        <v>118</v>
      </c>
      <c r="J165" s="6">
        <f t="shared" si="4"/>
        <v>44309</v>
      </c>
      <c r="K165" s="6"/>
    </row>
    <row r="166" spans="1:11" ht="77.25" x14ac:dyDescent="0.25">
      <c r="A166" s="6" t="s">
        <v>645</v>
      </c>
      <c r="B166" s="6">
        <v>44309</v>
      </c>
      <c r="C166" s="4" t="s">
        <v>23</v>
      </c>
      <c r="D166" s="17" t="s">
        <v>22</v>
      </c>
      <c r="E166" s="13">
        <v>1142468027547</v>
      </c>
      <c r="F166" s="12">
        <v>2459195118</v>
      </c>
      <c r="G166" s="5" t="s">
        <v>21</v>
      </c>
      <c r="H166" s="7" t="s">
        <v>121</v>
      </c>
      <c r="I166" s="7" t="s">
        <v>118</v>
      </c>
      <c r="J166" s="6">
        <f t="shared" si="4"/>
        <v>44309</v>
      </c>
      <c r="K166" s="6"/>
    </row>
    <row r="167" spans="1:11" ht="77.25" x14ac:dyDescent="0.25">
      <c r="A167" s="6" t="s">
        <v>646</v>
      </c>
      <c r="B167" s="6">
        <v>44312</v>
      </c>
      <c r="C167" s="4" t="s">
        <v>23</v>
      </c>
      <c r="D167" s="17" t="s">
        <v>22</v>
      </c>
      <c r="E167" s="13">
        <v>1142468027547</v>
      </c>
      <c r="F167" s="12">
        <v>2459195118</v>
      </c>
      <c r="G167" s="5" t="s">
        <v>21</v>
      </c>
      <c r="H167" s="7" t="s">
        <v>5</v>
      </c>
      <c r="I167" s="7" t="s">
        <v>0</v>
      </c>
      <c r="J167" s="6">
        <f t="shared" si="4"/>
        <v>44312</v>
      </c>
      <c r="K167" s="6"/>
    </row>
    <row r="168" spans="1:11" ht="64.5" x14ac:dyDescent="0.25">
      <c r="A168" s="6" t="s">
        <v>647</v>
      </c>
      <c r="B168" s="6">
        <v>44312</v>
      </c>
      <c r="C168" s="4" t="s">
        <v>14</v>
      </c>
      <c r="D168" s="5" t="s">
        <v>13</v>
      </c>
      <c r="E168" s="15">
        <v>1082400000572</v>
      </c>
      <c r="F168" s="12">
        <v>2459015830</v>
      </c>
      <c r="G168" s="12" t="s">
        <v>10</v>
      </c>
      <c r="H168" s="7" t="s">
        <v>5</v>
      </c>
      <c r="I168" s="7" t="s">
        <v>0</v>
      </c>
      <c r="J168" s="6">
        <f t="shared" si="4"/>
        <v>44312</v>
      </c>
      <c r="K168" s="6"/>
    </row>
    <row r="169" spans="1:11" ht="64.5" x14ac:dyDescent="0.25">
      <c r="A169" s="6" t="s">
        <v>648</v>
      </c>
      <c r="B169" s="6">
        <v>44312</v>
      </c>
      <c r="C169" s="4" t="s">
        <v>9</v>
      </c>
      <c r="D169" s="5" t="s">
        <v>8</v>
      </c>
      <c r="E169" s="13">
        <v>1192468015849</v>
      </c>
      <c r="F169" s="12">
        <v>2459020975</v>
      </c>
      <c r="G169" s="5" t="s">
        <v>7</v>
      </c>
      <c r="H169" s="7" t="s">
        <v>5</v>
      </c>
      <c r="I169" s="7" t="s">
        <v>0</v>
      </c>
      <c r="J169" s="6">
        <f t="shared" si="4"/>
        <v>44312</v>
      </c>
      <c r="K169" s="6"/>
    </row>
    <row r="170" spans="1:11" ht="76.5" x14ac:dyDescent="0.25">
      <c r="A170" s="6" t="s">
        <v>649</v>
      </c>
      <c r="B170" s="6">
        <v>44313</v>
      </c>
      <c r="C170" s="11" t="s">
        <v>4</v>
      </c>
      <c r="D170" s="8" t="s">
        <v>3</v>
      </c>
      <c r="E170" s="10">
        <v>1122468048559</v>
      </c>
      <c r="F170" s="9">
        <v>2459195076</v>
      </c>
      <c r="G170" s="8" t="s">
        <v>2</v>
      </c>
      <c r="H170" s="7" t="s">
        <v>5</v>
      </c>
      <c r="I170" s="7" t="s">
        <v>0</v>
      </c>
      <c r="J170" s="6">
        <f t="shared" si="4"/>
        <v>44313</v>
      </c>
      <c r="K170" s="6"/>
    </row>
    <row r="171" spans="1:11" ht="64.5" x14ac:dyDescent="0.25">
      <c r="A171" s="6" t="s">
        <v>650</v>
      </c>
      <c r="B171" s="6">
        <v>44314</v>
      </c>
      <c r="C171" s="4" t="s">
        <v>9</v>
      </c>
      <c r="D171" s="5" t="s">
        <v>8</v>
      </c>
      <c r="E171" s="13">
        <v>1192468015849</v>
      </c>
      <c r="F171" s="12">
        <v>2459020975</v>
      </c>
      <c r="G171" s="5" t="s">
        <v>7</v>
      </c>
      <c r="H171" s="7" t="s">
        <v>5</v>
      </c>
      <c r="I171" s="7" t="s">
        <v>0</v>
      </c>
      <c r="J171" s="6">
        <f t="shared" si="4"/>
        <v>44314</v>
      </c>
      <c r="K171" s="6"/>
    </row>
    <row r="172" spans="1:11" ht="76.5" x14ac:dyDescent="0.25">
      <c r="A172" s="6" t="s">
        <v>651</v>
      </c>
      <c r="B172" s="6">
        <v>44314</v>
      </c>
      <c r="C172" s="11" t="s">
        <v>4</v>
      </c>
      <c r="D172" s="8" t="s">
        <v>3</v>
      </c>
      <c r="E172" s="10">
        <v>1122468048559</v>
      </c>
      <c r="F172" s="9">
        <v>2459195076</v>
      </c>
      <c r="G172" s="8" t="s">
        <v>2</v>
      </c>
      <c r="H172" s="7" t="s">
        <v>5</v>
      </c>
      <c r="I172" s="7" t="s">
        <v>0</v>
      </c>
      <c r="J172" s="6">
        <f t="shared" si="4"/>
        <v>44314</v>
      </c>
      <c r="K172" s="6"/>
    </row>
    <row r="173" spans="1:11" ht="90" x14ac:dyDescent="0.25">
      <c r="A173" s="6" t="s">
        <v>652</v>
      </c>
      <c r="B173" s="6">
        <v>44314</v>
      </c>
      <c r="C173" s="4" t="s">
        <v>28</v>
      </c>
      <c r="D173" s="5" t="s">
        <v>27</v>
      </c>
      <c r="E173" s="13">
        <v>1192468006906</v>
      </c>
      <c r="F173" s="12">
        <v>2459020936</v>
      </c>
      <c r="G173" s="5" t="s">
        <v>26</v>
      </c>
      <c r="H173" s="7" t="s">
        <v>5</v>
      </c>
      <c r="I173" s="7" t="s">
        <v>0</v>
      </c>
      <c r="J173" s="6">
        <f t="shared" si="4"/>
        <v>44314</v>
      </c>
      <c r="K173" s="6"/>
    </row>
    <row r="174" spans="1:11" ht="64.5" x14ac:dyDescent="0.25">
      <c r="A174" s="6" t="s">
        <v>653</v>
      </c>
      <c r="B174" s="6">
        <v>44314</v>
      </c>
      <c r="C174" s="4" t="s">
        <v>14</v>
      </c>
      <c r="D174" s="5" t="s">
        <v>13</v>
      </c>
      <c r="E174" s="15">
        <v>1082400000572</v>
      </c>
      <c r="F174" s="12">
        <v>2459015830</v>
      </c>
      <c r="G174" s="12" t="s">
        <v>10</v>
      </c>
      <c r="H174" s="7" t="s">
        <v>5</v>
      </c>
      <c r="I174" s="7" t="s">
        <v>0</v>
      </c>
      <c r="J174" s="6">
        <f t="shared" si="4"/>
        <v>44314</v>
      </c>
      <c r="K174" s="6"/>
    </row>
    <row r="175" spans="1:11" ht="76.5" x14ac:dyDescent="0.25">
      <c r="A175" s="6" t="s">
        <v>654</v>
      </c>
      <c r="B175" s="6">
        <v>44314</v>
      </c>
      <c r="C175" s="11" t="s">
        <v>4</v>
      </c>
      <c r="D175" s="8" t="s">
        <v>3</v>
      </c>
      <c r="E175" s="10">
        <v>1122468048559</v>
      </c>
      <c r="F175" s="9">
        <v>2459195076</v>
      </c>
      <c r="G175" s="8" t="s">
        <v>2</v>
      </c>
      <c r="H175" s="7" t="s">
        <v>5</v>
      </c>
      <c r="I175" s="7" t="s">
        <v>0</v>
      </c>
      <c r="J175" s="6">
        <f t="shared" si="4"/>
        <v>44314</v>
      </c>
      <c r="K175" s="6"/>
    </row>
    <row r="176" spans="1:11" ht="64.5" x14ac:dyDescent="0.25">
      <c r="A176" s="6" t="s">
        <v>655</v>
      </c>
      <c r="B176" s="6">
        <v>44314</v>
      </c>
      <c r="C176" s="4" t="s">
        <v>9</v>
      </c>
      <c r="D176" s="5" t="s">
        <v>8</v>
      </c>
      <c r="E176" s="13">
        <v>1192468015849</v>
      </c>
      <c r="F176" s="12">
        <v>2459020975</v>
      </c>
      <c r="G176" s="5" t="s">
        <v>7</v>
      </c>
      <c r="H176" s="7" t="s">
        <v>5</v>
      </c>
      <c r="I176" s="7" t="s">
        <v>0</v>
      </c>
      <c r="J176" s="6">
        <f t="shared" si="4"/>
        <v>44314</v>
      </c>
      <c r="K176" s="6"/>
    </row>
    <row r="177" spans="1:11" ht="63.75" x14ac:dyDescent="0.25">
      <c r="A177" s="6" t="s">
        <v>656</v>
      </c>
      <c r="B177" s="6">
        <v>44314</v>
      </c>
      <c r="C177" s="16" t="s">
        <v>18</v>
      </c>
      <c r="D177" s="5" t="s">
        <v>17</v>
      </c>
      <c r="E177" s="15">
        <v>1032401734254</v>
      </c>
      <c r="F177" s="12">
        <v>2459002824</v>
      </c>
      <c r="G177" s="12" t="s">
        <v>16</v>
      </c>
      <c r="H177" s="7" t="s">
        <v>121</v>
      </c>
      <c r="I177" s="7" t="s">
        <v>118</v>
      </c>
      <c r="J177" s="6">
        <f t="shared" si="4"/>
        <v>44314</v>
      </c>
      <c r="K177" s="6"/>
    </row>
    <row r="178" spans="1:11" ht="140.25" customHeight="1" x14ac:dyDescent="0.25">
      <c r="A178" s="6" t="s">
        <v>657</v>
      </c>
      <c r="B178" s="6">
        <v>44315</v>
      </c>
      <c r="C178" s="4" t="s">
        <v>33</v>
      </c>
      <c r="D178" s="5" t="s">
        <v>32</v>
      </c>
      <c r="E178" s="15">
        <v>1132468018858</v>
      </c>
      <c r="F178" s="12">
        <v>2459195083</v>
      </c>
      <c r="G178" s="12" t="s">
        <v>31</v>
      </c>
      <c r="H178" s="7" t="s">
        <v>5</v>
      </c>
      <c r="I178" s="7" t="s">
        <v>0</v>
      </c>
      <c r="J178" s="6">
        <f t="shared" si="4"/>
        <v>44315</v>
      </c>
      <c r="K178" s="6"/>
    </row>
    <row r="179" spans="1:11" ht="64.5" x14ac:dyDescent="0.25">
      <c r="A179" s="6" t="s">
        <v>658</v>
      </c>
      <c r="B179" s="6">
        <v>44315</v>
      </c>
      <c r="C179" s="4" t="s">
        <v>9</v>
      </c>
      <c r="D179" s="5" t="s">
        <v>8</v>
      </c>
      <c r="E179" s="13">
        <v>1192468015849</v>
      </c>
      <c r="F179" s="12">
        <v>2459020975</v>
      </c>
      <c r="G179" s="5" t="s">
        <v>7</v>
      </c>
      <c r="H179" s="7" t="s">
        <v>5</v>
      </c>
      <c r="I179" s="7" t="s">
        <v>0</v>
      </c>
      <c r="J179" s="6">
        <f t="shared" si="4"/>
        <v>44315</v>
      </c>
      <c r="K179" s="6"/>
    </row>
    <row r="180" spans="1:11" ht="128.25" x14ac:dyDescent="0.25">
      <c r="A180" s="6" t="s">
        <v>659</v>
      </c>
      <c r="B180" s="6">
        <v>44315</v>
      </c>
      <c r="C180" s="14" t="s">
        <v>12</v>
      </c>
      <c r="D180" s="5" t="s">
        <v>11</v>
      </c>
      <c r="E180" s="13">
        <v>1072400004203</v>
      </c>
      <c r="F180" s="12">
        <v>2459015608</v>
      </c>
      <c r="G180" s="12" t="s">
        <v>10</v>
      </c>
      <c r="H180" s="7" t="s">
        <v>5</v>
      </c>
      <c r="I180" s="7" t="s">
        <v>0</v>
      </c>
      <c r="J180" s="6">
        <f t="shared" si="4"/>
        <v>44315</v>
      </c>
      <c r="K180" s="6"/>
    </row>
    <row r="181" spans="1:11" ht="63.75" x14ac:dyDescent="0.25">
      <c r="A181" s="6" t="s">
        <v>660</v>
      </c>
      <c r="B181" s="6">
        <v>44315</v>
      </c>
      <c r="C181" s="16" t="s">
        <v>18</v>
      </c>
      <c r="D181" s="5" t="s">
        <v>17</v>
      </c>
      <c r="E181" s="15">
        <v>1032401734254</v>
      </c>
      <c r="F181" s="12">
        <v>2459002824</v>
      </c>
      <c r="G181" s="12" t="s">
        <v>16</v>
      </c>
      <c r="H181" s="7" t="s">
        <v>5</v>
      </c>
      <c r="I181" s="7" t="s">
        <v>0</v>
      </c>
      <c r="J181" s="6">
        <f t="shared" si="4"/>
        <v>44315</v>
      </c>
      <c r="K181" s="6"/>
    </row>
    <row r="182" spans="1:11" ht="141" x14ac:dyDescent="0.25">
      <c r="A182" s="6" t="s">
        <v>661</v>
      </c>
      <c r="B182" s="6">
        <v>44315</v>
      </c>
      <c r="C182" s="4" t="s">
        <v>25</v>
      </c>
      <c r="D182" s="5" t="s">
        <v>24</v>
      </c>
      <c r="E182" s="13">
        <v>1152468032463</v>
      </c>
      <c r="F182" s="12">
        <v>2459019810</v>
      </c>
      <c r="G182" s="12" t="s">
        <v>10</v>
      </c>
      <c r="H182" s="7" t="s">
        <v>5</v>
      </c>
      <c r="I182" s="7" t="s">
        <v>0</v>
      </c>
      <c r="J182" s="6">
        <f t="shared" si="4"/>
        <v>44315</v>
      </c>
      <c r="K182" s="6"/>
    </row>
    <row r="183" spans="1:11" ht="63.75" x14ac:dyDescent="0.25">
      <c r="A183" s="6" t="s">
        <v>662</v>
      </c>
      <c r="B183" s="6">
        <v>44315</v>
      </c>
      <c r="C183" s="16" t="s">
        <v>18</v>
      </c>
      <c r="D183" s="5" t="s">
        <v>17</v>
      </c>
      <c r="E183" s="15">
        <v>1032401734254</v>
      </c>
      <c r="F183" s="12">
        <v>2459002824</v>
      </c>
      <c r="G183" s="12" t="s">
        <v>16</v>
      </c>
      <c r="H183" s="7" t="s">
        <v>5</v>
      </c>
      <c r="I183" s="7" t="s">
        <v>0</v>
      </c>
      <c r="J183" s="6">
        <f t="shared" si="4"/>
        <v>44315</v>
      </c>
      <c r="K183" s="6"/>
    </row>
    <row r="184" spans="1:11" ht="63.75" x14ac:dyDescent="0.25">
      <c r="A184" s="6" t="s">
        <v>663</v>
      </c>
      <c r="B184" s="6">
        <v>44315</v>
      </c>
      <c r="C184" s="16" t="s">
        <v>18</v>
      </c>
      <c r="D184" s="5" t="s">
        <v>17</v>
      </c>
      <c r="E184" s="15">
        <v>1032401734254</v>
      </c>
      <c r="F184" s="12">
        <v>2459002824</v>
      </c>
      <c r="G184" s="12" t="s">
        <v>16</v>
      </c>
      <c r="H184" s="5" t="s">
        <v>15</v>
      </c>
      <c r="I184" s="5" t="s">
        <v>90</v>
      </c>
      <c r="J184" s="6">
        <f t="shared" si="4"/>
        <v>44315</v>
      </c>
      <c r="K184" s="6"/>
    </row>
    <row r="185" spans="1:11" ht="76.5" x14ac:dyDescent="0.25">
      <c r="A185" s="6" t="s">
        <v>664</v>
      </c>
      <c r="B185" s="6">
        <v>44316</v>
      </c>
      <c r="C185" s="11" t="s">
        <v>4</v>
      </c>
      <c r="D185" s="8" t="s">
        <v>3</v>
      </c>
      <c r="E185" s="10">
        <v>1122468048559</v>
      </c>
      <c r="F185" s="9">
        <v>2459195076</v>
      </c>
      <c r="G185" s="8" t="s">
        <v>2</v>
      </c>
      <c r="H185" s="7" t="s">
        <v>121</v>
      </c>
      <c r="I185" s="7" t="s">
        <v>118</v>
      </c>
      <c r="J185" s="6">
        <f t="shared" si="4"/>
        <v>44316</v>
      </c>
      <c r="K185" s="6"/>
    </row>
    <row r="186" spans="1:11" ht="64.5" x14ac:dyDescent="0.25">
      <c r="A186" s="6" t="s">
        <v>665</v>
      </c>
      <c r="B186" s="6">
        <v>44316</v>
      </c>
      <c r="C186" s="4" t="s">
        <v>14</v>
      </c>
      <c r="D186" s="5" t="s">
        <v>13</v>
      </c>
      <c r="E186" s="15">
        <v>1082400000572</v>
      </c>
      <c r="F186" s="12">
        <v>2459015830</v>
      </c>
      <c r="G186" s="12" t="s">
        <v>10</v>
      </c>
      <c r="H186" s="7" t="s">
        <v>5</v>
      </c>
      <c r="I186" s="7" t="s">
        <v>0</v>
      </c>
      <c r="J186" s="6">
        <f t="shared" si="4"/>
        <v>44316</v>
      </c>
      <c r="K186" s="6"/>
    </row>
    <row r="187" spans="1:11" ht="77.25" x14ac:dyDescent="0.25">
      <c r="A187" s="6" t="s">
        <v>666</v>
      </c>
      <c r="B187" s="6">
        <v>44316</v>
      </c>
      <c r="C187" s="4" t="s">
        <v>23</v>
      </c>
      <c r="D187" s="17" t="s">
        <v>22</v>
      </c>
      <c r="E187" s="13">
        <v>1142468027547</v>
      </c>
      <c r="F187" s="12">
        <v>2459195118</v>
      </c>
      <c r="G187" s="5" t="s">
        <v>21</v>
      </c>
      <c r="H187" s="6" t="s">
        <v>667</v>
      </c>
      <c r="I187" s="7" t="s">
        <v>0</v>
      </c>
      <c r="J187" s="6">
        <f t="shared" si="4"/>
        <v>44316</v>
      </c>
      <c r="K187" s="6"/>
    </row>
    <row r="188" spans="1:11" ht="76.5" x14ac:dyDescent="0.25">
      <c r="A188" s="6" t="s">
        <v>668</v>
      </c>
      <c r="B188" s="6">
        <v>44317</v>
      </c>
      <c r="C188" s="11" t="s">
        <v>4</v>
      </c>
      <c r="D188" s="8" t="s">
        <v>3</v>
      </c>
      <c r="E188" s="10">
        <v>1122468048559</v>
      </c>
      <c r="F188" s="9">
        <v>2459195076</v>
      </c>
      <c r="G188" s="8" t="s">
        <v>2</v>
      </c>
      <c r="H188" s="7" t="s">
        <v>5</v>
      </c>
      <c r="I188" s="7" t="s">
        <v>0</v>
      </c>
      <c r="J188" s="6">
        <f t="shared" si="4"/>
        <v>44317</v>
      </c>
      <c r="K188" s="6"/>
    </row>
    <row r="189" spans="1:11" ht="128.25" x14ac:dyDescent="0.25">
      <c r="A189" s="6" t="s">
        <v>669</v>
      </c>
      <c r="B189" s="6">
        <v>44320</v>
      </c>
      <c r="C189" s="14" t="s">
        <v>12</v>
      </c>
      <c r="D189" s="5" t="s">
        <v>11</v>
      </c>
      <c r="E189" s="13">
        <v>1072400004203</v>
      </c>
      <c r="F189" s="12">
        <v>2459015608</v>
      </c>
      <c r="G189" s="12" t="s">
        <v>10</v>
      </c>
      <c r="H189" s="7" t="s">
        <v>5</v>
      </c>
      <c r="I189" s="7" t="s">
        <v>0</v>
      </c>
      <c r="J189" s="6">
        <f t="shared" si="4"/>
        <v>44320</v>
      </c>
      <c r="K189" s="6"/>
    </row>
    <row r="190" spans="1:11" ht="141" x14ac:dyDescent="0.25">
      <c r="A190" s="6" t="s">
        <v>670</v>
      </c>
      <c r="B190" s="6">
        <v>44320</v>
      </c>
      <c r="C190" s="4" t="s">
        <v>25</v>
      </c>
      <c r="D190" s="5" t="s">
        <v>24</v>
      </c>
      <c r="E190" s="13">
        <v>1152468032463</v>
      </c>
      <c r="F190" s="12">
        <v>2459019810</v>
      </c>
      <c r="G190" s="12" t="s">
        <v>10</v>
      </c>
      <c r="H190" s="7" t="s">
        <v>5</v>
      </c>
      <c r="I190" s="7" t="s">
        <v>0</v>
      </c>
      <c r="J190" s="6">
        <f t="shared" si="4"/>
        <v>44320</v>
      </c>
      <c r="K190" s="6"/>
    </row>
    <row r="191" spans="1:11" ht="64.5" x14ac:dyDescent="0.25">
      <c r="A191" s="6" t="s">
        <v>671</v>
      </c>
      <c r="B191" s="6">
        <v>44321</v>
      </c>
      <c r="C191" s="4" t="s">
        <v>9</v>
      </c>
      <c r="D191" s="5" t="s">
        <v>8</v>
      </c>
      <c r="E191" s="13">
        <v>1192468015849</v>
      </c>
      <c r="F191" s="12">
        <v>2459020975</v>
      </c>
      <c r="G191" s="5" t="s">
        <v>7</v>
      </c>
      <c r="H191" s="7" t="s">
        <v>5</v>
      </c>
      <c r="I191" s="7" t="s">
        <v>0</v>
      </c>
      <c r="J191" s="6">
        <f t="shared" si="4"/>
        <v>44321</v>
      </c>
      <c r="K191" s="6"/>
    </row>
    <row r="192" spans="1:11" ht="77.25" x14ac:dyDescent="0.25">
      <c r="A192" s="6" t="s">
        <v>672</v>
      </c>
      <c r="B192" s="6">
        <v>44321</v>
      </c>
      <c r="C192" s="4" t="s">
        <v>23</v>
      </c>
      <c r="D192" s="17" t="s">
        <v>22</v>
      </c>
      <c r="E192" s="13">
        <v>1142468027547</v>
      </c>
      <c r="F192" s="12">
        <v>2459195118</v>
      </c>
      <c r="G192" s="5" t="s">
        <v>21</v>
      </c>
      <c r="H192" s="7" t="s">
        <v>5</v>
      </c>
      <c r="I192" s="7" t="s">
        <v>0</v>
      </c>
      <c r="J192" s="6">
        <f t="shared" si="4"/>
        <v>44321</v>
      </c>
      <c r="K192" s="6"/>
    </row>
    <row r="193" spans="1:11" ht="64.5" x14ac:dyDescent="0.25">
      <c r="A193" s="6" t="s">
        <v>673</v>
      </c>
      <c r="B193" s="6">
        <v>44325</v>
      </c>
      <c r="C193" s="4" t="s">
        <v>9</v>
      </c>
      <c r="D193" s="5" t="s">
        <v>8</v>
      </c>
      <c r="E193" s="13">
        <v>1192468015849</v>
      </c>
      <c r="F193" s="12">
        <v>2459020975</v>
      </c>
      <c r="G193" s="5" t="s">
        <v>7</v>
      </c>
      <c r="H193" s="7" t="s">
        <v>5</v>
      </c>
      <c r="I193" s="7" t="s">
        <v>0</v>
      </c>
      <c r="J193" s="6">
        <f t="shared" si="4"/>
        <v>44325</v>
      </c>
      <c r="K193" s="6"/>
    </row>
    <row r="194" spans="1:11" ht="128.25" x14ac:dyDescent="0.25">
      <c r="A194" s="6" t="s">
        <v>674</v>
      </c>
      <c r="B194" s="6">
        <v>44326</v>
      </c>
      <c r="C194" s="14" t="s">
        <v>12</v>
      </c>
      <c r="D194" s="5" t="s">
        <v>11</v>
      </c>
      <c r="E194" s="13">
        <v>1072400004203</v>
      </c>
      <c r="F194" s="12">
        <v>2459015608</v>
      </c>
      <c r="G194" s="12" t="s">
        <v>10</v>
      </c>
      <c r="H194" s="7" t="s">
        <v>5</v>
      </c>
      <c r="I194" s="7" t="s">
        <v>0</v>
      </c>
      <c r="J194" s="6">
        <f t="shared" si="4"/>
        <v>44326</v>
      </c>
      <c r="K194" s="6"/>
    </row>
    <row r="195" spans="1:11" ht="64.5" x14ac:dyDescent="0.25">
      <c r="A195" s="6" t="s">
        <v>675</v>
      </c>
      <c r="B195" s="6">
        <v>44326</v>
      </c>
      <c r="C195" s="4" t="s">
        <v>9</v>
      </c>
      <c r="D195" s="5" t="s">
        <v>8</v>
      </c>
      <c r="E195" s="13">
        <v>1192468015849</v>
      </c>
      <c r="F195" s="12">
        <v>2459020975</v>
      </c>
      <c r="G195" s="5" t="s">
        <v>7</v>
      </c>
      <c r="H195" s="7" t="s">
        <v>121</v>
      </c>
      <c r="I195" s="7" t="s">
        <v>118</v>
      </c>
      <c r="J195" s="6">
        <f t="shared" si="4"/>
        <v>44326</v>
      </c>
      <c r="K195" s="6"/>
    </row>
    <row r="196" spans="1:11" ht="64.5" x14ac:dyDescent="0.25">
      <c r="A196" s="6" t="s">
        <v>676</v>
      </c>
      <c r="B196" s="6">
        <v>44327</v>
      </c>
      <c r="C196" s="4" t="s">
        <v>9</v>
      </c>
      <c r="D196" s="5" t="s">
        <v>8</v>
      </c>
      <c r="E196" s="13">
        <v>1192468015849</v>
      </c>
      <c r="F196" s="12">
        <v>2459020975</v>
      </c>
      <c r="G196" s="5" t="s">
        <v>7</v>
      </c>
      <c r="H196" s="7" t="s">
        <v>121</v>
      </c>
      <c r="I196" s="5" t="s">
        <v>90</v>
      </c>
      <c r="J196" s="6">
        <f t="shared" si="4"/>
        <v>44327</v>
      </c>
      <c r="K196" s="6"/>
    </row>
    <row r="197" spans="1:11" ht="141" x14ac:dyDescent="0.25">
      <c r="A197" s="6" t="s">
        <v>680</v>
      </c>
      <c r="B197" s="6">
        <v>44327</v>
      </c>
      <c r="C197" s="4" t="s">
        <v>25</v>
      </c>
      <c r="D197" s="5" t="s">
        <v>24</v>
      </c>
      <c r="E197" s="13">
        <v>1152468032463</v>
      </c>
      <c r="F197" s="12">
        <v>2459019810</v>
      </c>
      <c r="G197" s="12" t="s">
        <v>10</v>
      </c>
      <c r="H197" s="7" t="s">
        <v>5</v>
      </c>
      <c r="I197" s="7" t="s">
        <v>0</v>
      </c>
      <c r="J197" s="6">
        <f t="shared" si="4"/>
        <v>44327</v>
      </c>
      <c r="K197" s="6"/>
    </row>
    <row r="198" spans="1:11" ht="77.25" x14ac:dyDescent="0.25">
      <c r="A198" s="6" t="s">
        <v>677</v>
      </c>
      <c r="B198" s="6">
        <v>44328</v>
      </c>
      <c r="C198" s="4" t="s">
        <v>23</v>
      </c>
      <c r="D198" s="17" t="s">
        <v>22</v>
      </c>
      <c r="E198" s="13">
        <v>1142468027547</v>
      </c>
      <c r="F198" s="12">
        <v>2459195118</v>
      </c>
      <c r="G198" s="5" t="s">
        <v>21</v>
      </c>
      <c r="H198" s="7" t="s">
        <v>121</v>
      </c>
      <c r="I198" s="7" t="s">
        <v>118</v>
      </c>
      <c r="J198" s="6">
        <f t="shared" si="4"/>
        <v>44328</v>
      </c>
      <c r="K198" s="6"/>
    </row>
    <row r="199" spans="1:11" ht="64.5" x14ac:dyDescent="0.25">
      <c r="A199" s="6" t="s">
        <v>678</v>
      </c>
      <c r="B199" s="6">
        <v>44328</v>
      </c>
      <c r="C199" s="4" t="s">
        <v>9</v>
      </c>
      <c r="D199" s="5" t="s">
        <v>8</v>
      </c>
      <c r="E199" s="13">
        <v>1192468015849</v>
      </c>
      <c r="F199" s="12">
        <v>2459020975</v>
      </c>
      <c r="G199" s="5" t="s">
        <v>7</v>
      </c>
      <c r="H199" s="7" t="s">
        <v>5</v>
      </c>
      <c r="I199" s="7" t="s">
        <v>0</v>
      </c>
      <c r="J199" s="6">
        <f t="shared" si="4"/>
        <v>44328</v>
      </c>
      <c r="K199" s="6"/>
    </row>
    <row r="200" spans="1:11" ht="143.25" customHeight="1" x14ac:dyDescent="0.25">
      <c r="A200" s="6" t="s">
        <v>679</v>
      </c>
      <c r="B200" s="6">
        <v>44328</v>
      </c>
      <c r="C200" s="4" t="s">
        <v>33</v>
      </c>
      <c r="D200" s="5" t="s">
        <v>32</v>
      </c>
      <c r="E200" s="15">
        <v>1132468018858</v>
      </c>
      <c r="F200" s="12">
        <v>2459195083</v>
      </c>
      <c r="G200" s="12" t="s">
        <v>31</v>
      </c>
      <c r="H200" s="7" t="s">
        <v>5</v>
      </c>
      <c r="I200" s="7" t="s">
        <v>0</v>
      </c>
      <c r="J200" s="6">
        <f t="shared" si="4"/>
        <v>44328</v>
      </c>
      <c r="K200" s="6"/>
    </row>
    <row r="201" spans="1:11" ht="63.75" x14ac:dyDescent="0.25">
      <c r="A201" s="6" t="s">
        <v>681</v>
      </c>
      <c r="B201" s="6">
        <v>44328</v>
      </c>
      <c r="C201" s="16" t="s">
        <v>18</v>
      </c>
      <c r="D201" s="5" t="s">
        <v>17</v>
      </c>
      <c r="E201" s="15">
        <v>1032401734254</v>
      </c>
      <c r="F201" s="12">
        <v>2459002824</v>
      </c>
      <c r="G201" s="12" t="s">
        <v>16</v>
      </c>
      <c r="H201" s="7" t="s">
        <v>5</v>
      </c>
      <c r="I201" s="7" t="s">
        <v>39</v>
      </c>
      <c r="J201" s="6">
        <f t="shared" si="4"/>
        <v>44328</v>
      </c>
      <c r="K201" s="6"/>
    </row>
    <row r="202" spans="1:11" ht="77.25" x14ac:dyDescent="0.25">
      <c r="A202" s="6" t="s">
        <v>682</v>
      </c>
      <c r="B202" s="6">
        <v>44328</v>
      </c>
      <c r="C202" s="4" t="s">
        <v>23</v>
      </c>
      <c r="D202" s="17" t="s">
        <v>22</v>
      </c>
      <c r="E202" s="13">
        <v>1142468027547</v>
      </c>
      <c r="F202" s="12">
        <v>2459195118</v>
      </c>
      <c r="G202" s="5" t="s">
        <v>21</v>
      </c>
      <c r="H202" s="7" t="s">
        <v>121</v>
      </c>
      <c r="I202" s="5" t="s">
        <v>90</v>
      </c>
      <c r="J202" s="6">
        <f t="shared" si="4"/>
        <v>44328</v>
      </c>
      <c r="K202" s="6"/>
    </row>
    <row r="203" spans="1:11" ht="128.25" x14ac:dyDescent="0.25">
      <c r="A203" s="6" t="s">
        <v>683</v>
      </c>
      <c r="B203" s="6">
        <v>44329</v>
      </c>
      <c r="C203" s="14" t="s">
        <v>12</v>
      </c>
      <c r="D203" s="5" t="s">
        <v>11</v>
      </c>
      <c r="E203" s="13">
        <v>1072400004203</v>
      </c>
      <c r="F203" s="12">
        <v>2459015608</v>
      </c>
      <c r="G203" s="12" t="s">
        <v>10</v>
      </c>
      <c r="H203" s="7" t="s">
        <v>5</v>
      </c>
      <c r="I203" s="7" t="s">
        <v>0</v>
      </c>
      <c r="J203" s="6">
        <f t="shared" si="4"/>
        <v>44329</v>
      </c>
      <c r="K203" s="6"/>
    </row>
    <row r="204" spans="1:11" ht="141" x14ac:dyDescent="0.25">
      <c r="A204" s="6" t="s">
        <v>684</v>
      </c>
      <c r="B204" s="6">
        <v>44329</v>
      </c>
      <c r="C204" s="4" t="s">
        <v>25</v>
      </c>
      <c r="D204" s="5" t="s">
        <v>24</v>
      </c>
      <c r="E204" s="13">
        <v>1152468032463</v>
      </c>
      <c r="F204" s="12">
        <v>2459019810</v>
      </c>
      <c r="G204" s="12" t="s">
        <v>10</v>
      </c>
      <c r="H204" s="7" t="s">
        <v>5</v>
      </c>
      <c r="I204" s="7" t="s">
        <v>0</v>
      </c>
      <c r="J204" s="6">
        <f t="shared" si="4"/>
        <v>44329</v>
      </c>
      <c r="K204" s="6"/>
    </row>
    <row r="205" spans="1:11" ht="64.5" x14ac:dyDescent="0.25">
      <c r="A205" s="6" t="s">
        <v>685</v>
      </c>
      <c r="B205" s="6">
        <v>44329</v>
      </c>
      <c r="C205" s="4" t="s">
        <v>9</v>
      </c>
      <c r="D205" s="5" t="s">
        <v>8</v>
      </c>
      <c r="E205" s="13">
        <v>1192468015849</v>
      </c>
      <c r="F205" s="12">
        <v>2459020975</v>
      </c>
      <c r="G205" s="5" t="s">
        <v>7</v>
      </c>
      <c r="H205" s="7" t="s">
        <v>121</v>
      </c>
      <c r="I205" s="5" t="s">
        <v>90</v>
      </c>
      <c r="J205" s="6">
        <f t="shared" si="4"/>
        <v>44329</v>
      </c>
      <c r="K205" s="6"/>
    </row>
    <row r="206" spans="1:11" ht="64.5" x14ac:dyDescent="0.25">
      <c r="A206" s="6" t="s">
        <v>686</v>
      </c>
      <c r="B206" s="6">
        <v>44329</v>
      </c>
      <c r="C206" s="4" t="s">
        <v>9</v>
      </c>
      <c r="D206" s="5" t="s">
        <v>8</v>
      </c>
      <c r="E206" s="13">
        <v>1192468015849</v>
      </c>
      <c r="F206" s="12">
        <v>2459020975</v>
      </c>
      <c r="G206" s="5" t="s">
        <v>7</v>
      </c>
      <c r="H206" s="7" t="s">
        <v>121</v>
      </c>
      <c r="I206" s="7" t="s">
        <v>118</v>
      </c>
      <c r="J206" s="6">
        <f t="shared" si="4"/>
        <v>44329</v>
      </c>
      <c r="K206" s="6"/>
    </row>
    <row r="207" spans="1:11" ht="141" x14ac:dyDescent="0.25">
      <c r="A207" s="6" t="s">
        <v>687</v>
      </c>
      <c r="B207" s="6">
        <v>44330</v>
      </c>
      <c r="C207" s="4" t="s">
        <v>25</v>
      </c>
      <c r="D207" s="5" t="s">
        <v>24</v>
      </c>
      <c r="E207" s="13">
        <v>1152468032463</v>
      </c>
      <c r="F207" s="12">
        <v>2459019810</v>
      </c>
      <c r="G207" s="12" t="s">
        <v>10</v>
      </c>
      <c r="H207" s="7" t="s">
        <v>5</v>
      </c>
      <c r="I207" s="7" t="s">
        <v>0</v>
      </c>
      <c r="J207" s="6">
        <f t="shared" si="4"/>
        <v>44330</v>
      </c>
      <c r="K207" s="6"/>
    </row>
    <row r="208" spans="1:11" ht="77.25" x14ac:dyDescent="0.25">
      <c r="A208" s="6" t="s">
        <v>688</v>
      </c>
      <c r="B208" s="6">
        <v>44331</v>
      </c>
      <c r="C208" s="4" t="s">
        <v>23</v>
      </c>
      <c r="D208" s="17" t="s">
        <v>22</v>
      </c>
      <c r="E208" s="13">
        <v>1142468027547</v>
      </c>
      <c r="F208" s="12">
        <v>2459195118</v>
      </c>
      <c r="G208" s="5" t="s">
        <v>21</v>
      </c>
      <c r="H208" s="7" t="s">
        <v>121</v>
      </c>
      <c r="I208" s="7" t="s">
        <v>118</v>
      </c>
      <c r="J208" s="6">
        <f t="shared" si="4"/>
        <v>44331</v>
      </c>
      <c r="K208" s="6"/>
    </row>
    <row r="209" spans="1:11" ht="77.25" x14ac:dyDescent="0.25">
      <c r="A209" s="6" t="s">
        <v>689</v>
      </c>
      <c r="B209" s="6">
        <v>44333</v>
      </c>
      <c r="C209" s="4" t="s">
        <v>23</v>
      </c>
      <c r="D209" s="17" t="s">
        <v>22</v>
      </c>
      <c r="E209" s="13">
        <v>1142468027547</v>
      </c>
      <c r="F209" s="12">
        <v>2459195118</v>
      </c>
      <c r="G209" s="5" t="s">
        <v>21</v>
      </c>
      <c r="H209" s="7" t="s">
        <v>121</v>
      </c>
      <c r="I209" s="7" t="s">
        <v>118</v>
      </c>
      <c r="J209" s="6">
        <f t="shared" si="4"/>
        <v>44333</v>
      </c>
      <c r="K209" s="6"/>
    </row>
    <row r="210" spans="1:11" ht="76.5" x14ac:dyDescent="0.25">
      <c r="A210" s="6" t="s">
        <v>690</v>
      </c>
      <c r="B210" s="6">
        <v>44333</v>
      </c>
      <c r="C210" s="11" t="s">
        <v>4</v>
      </c>
      <c r="D210" s="8" t="s">
        <v>3</v>
      </c>
      <c r="E210" s="10">
        <v>1122468048559</v>
      </c>
      <c r="F210" s="9">
        <v>2459195076</v>
      </c>
      <c r="G210" s="8" t="s">
        <v>2</v>
      </c>
      <c r="H210" s="7" t="s">
        <v>5</v>
      </c>
      <c r="I210" s="7" t="s">
        <v>0</v>
      </c>
      <c r="J210" s="6">
        <f t="shared" si="4"/>
        <v>44333</v>
      </c>
      <c r="K210" s="6"/>
    </row>
    <row r="211" spans="1:11" ht="64.5" x14ac:dyDescent="0.25">
      <c r="A211" s="6" t="s">
        <v>691</v>
      </c>
      <c r="B211" s="6">
        <v>44333</v>
      </c>
      <c r="C211" s="4" t="s">
        <v>9</v>
      </c>
      <c r="D211" s="5" t="s">
        <v>8</v>
      </c>
      <c r="E211" s="13">
        <v>1192468015849</v>
      </c>
      <c r="F211" s="12">
        <v>2459020975</v>
      </c>
      <c r="G211" s="5" t="s">
        <v>7</v>
      </c>
      <c r="H211" s="7" t="s">
        <v>5</v>
      </c>
      <c r="I211" s="7" t="s">
        <v>0</v>
      </c>
      <c r="J211" s="6">
        <f t="shared" ref="J211:J248" si="5">B211</f>
        <v>44333</v>
      </c>
      <c r="K211" s="6"/>
    </row>
    <row r="212" spans="1:11" ht="64.5" x14ac:dyDescent="0.25">
      <c r="A212" s="6" t="s">
        <v>692</v>
      </c>
      <c r="B212" s="6">
        <v>44334</v>
      </c>
      <c r="C212" s="4" t="s">
        <v>9</v>
      </c>
      <c r="D212" s="5" t="s">
        <v>8</v>
      </c>
      <c r="E212" s="13">
        <v>1192468015849</v>
      </c>
      <c r="F212" s="12">
        <v>2459020975</v>
      </c>
      <c r="G212" s="5" t="s">
        <v>7</v>
      </c>
      <c r="H212" s="7" t="s">
        <v>121</v>
      </c>
      <c r="I212" s="7" t="s">
        <v>118</v>
      </c>
      <c r="J212" s="6">
        <f t="shared" si="5"/>
        <v>44334</v>
      </c>
      <c r="K212" s="6"/>
    </row>
    <row r="213" spans="1:11" ht="90" x14ac:dyDescent="0.25">
      <c r="A213" s="6" t="s">
        <v>693</v>
      </c>
      <c r="B213" s="6">
        <v>44335</v>
      </c>
      <c r="C213" s="4" t="s">
        <v>28</v>
      </c>
      <c r="D213" s="5" t="s">
        <v>27</v>
      </c>
      <c r="E213" s="13">
        <v>1192468006906</v>
      </c>
      <c r="F213" s="12">
        <v>2459020936</v>
      </c>
      <c r="G213" s="5" t="s">
        <v>26</v>
      </c>
      <c r="H213" s="7" t="s">
        <v>5</v>
      </c>
      <c r="I213" s="7" t="s">
        <v>0</v>
      </c>
      <c r="J213" s="6">
        <f t="shared" si="5"/>
        <v>44335</v>
      </c>
      <c r="K213" s="6"/>
    </row>
    <row r="214" spans="1:11" ht="64.5" x14ac:dyDescent="0.25">
      <c r="A214" s="6" t="s">
        <v>694</v>
      </c>
      <c r="B214" s="6">
        <v>44335</v>
      </c>
      <c r="C214" s="4" t="s">
        <v>9</v>
      </c>
      <c r="D214" s="5" t="s">
        <v>8</v>
      </c>
      <c r="E214" s="13">
        <v>1192468015849</v>
      </c>
      <c r="F214" s="12">
        <v>2459020975</v>
      </c>
      <c r="G214" s="5" t="s">
        <v>7</v>
      </c>
      <c r="H214" s="5" t="s">
        <v>15</v>
      </c>
      <c r="I214" s="5" t="s">
        <v>90</v>
      </c>
      <c r="J214" s="6">
        <f t="shared" si="5"/>
        <v>44335</v>
      </c>
      <c r="K214" s="6"/>
    </row>
    <row r="215" spans="1:11" ht="64.5" x14ac:dyDescent="0.25">
      <c r="A215" s="6" t="s">
        <v>695</v>
      </c>
      <c r="B215" s="6">
        <v>44335</v>
      </c>
      <c r="C215" s="4" t="s">
        <v>9</v>
      </c>
      <c r="D215" s="5" t="s">
        <v>8</v>
      </c>
      <c r="E215" s="13">
        <v>1192468015849</v>
      </c>
      <c r="F215" s="12">
        <v>2459020975</v>
      </c>
      <c r="G215" s="5" t="s">
        <v>7</v>
      </c>
      <c r="H215" s="7" t="s">
        <v>5</v>
      </c>
      <c r="I215" s="7" t="s">
        <v>0</v>
      </c>
      <c r="J215" s="6">
        <f t="shared" si="5"/>
        <v>44335</v>
      </c>
      <c r="K215" s="6"/>
    </row>
    <row r="216" spans="1:11" ht="140.25" customHeight="1" x14ac:dyDescent="0.25">
      <c r="A216" s="6" t="s">
        <v>696</v>
      </c>
      <c r="B216" s="6">
        <v>44336</v>
      </c>
      <c r="C216" s="4" t="s">
        <v>33</v>
      </c>
      <c r="D216" s="5" t="s">
        <v>32</v>
      </c>
      <c r="E216" s="15">
        <v>1132468018858</v>
      </c>
      <c r="F216" s="12">
        <v>2459195083</v>
      </c>
      <c r="G216" s="12" t="s">
        <v>31</v>
      </c>
      <c r="H216" s="7" t="s">
        <v>5</v>
      </c>
      <c r="I216" s="7" t="s">
        <v>0</v>
      </c>
      <c r="J216" s="6">
        <f t="shared" si="5"/>
        <v>44336</v>
      </c>
      <c r="K216" s="6"/>
    </row>
    <row r="217" spans="1:11" ht="128.25" x14ac:dyDescent="0.25">
      <c r="A217" s="6" t="s">
        <v>697</v>
      </c>
      <c r="B217" s="6">
        <v>44336</v>
      </c>
      <c r="C217" s="14" t="s">
        <v>12</v>
      </c>
      <c r="D217" s="5" t="s">
        <v>11</v>
      </c>
      <c r="E217" s="13">
        <v>1072400004203</v>
      </c>
      <c r="F217" s="12">
        <v>2459015608</v>
      </c>
      <c r="G217" s="12" t="s">
        <v>10</v>
      </c>
      <c r="H217" s="7" t="s">
        <v>5</v>
      </c>
      <c r="I217" s="7" t="s">
        <v>0</v>
      </c>
      <c r="J217" s="6">
        <f t="shared" si="5"/>
        <v>44336</v>
      </c>
      <c r="K217" s="6"/>
    </row>
    <row r="218" spans="1:11" ht="63.75" x14ac:dyDescent="0.25">
      <c r="A218" s="6" t="s">
        <v>698</v>
      </c>
      <c r="B218" s="6">
        <v>44336</v>
      </c>
      <c r="C218" s="16" t="s">
        <v>18</v>
      </c>
      <c r="D218" s="5" t="s">
        <v>17</v>
      </c>
      <c r="E218" s="15">
        <v>1032401734254</v>
      </c>
      <c r="F218" s="12">
        <v>2459002824</v>
      </c>
      <c r="G218" s="12" t="s">
        <v>16</v>
      </c>
      <c r="H218" s="7" t="s">
        <v>5</v>
      </c>
      <c r="I218" s="7" t="s">
        <v>0</v>
      </c>
      <c r="J218" s="6">
        <f t="shared" si="5"/>
        <v>44336</v>
      </c>
      <c r="K218" s="6"/>
    </row>
    <row r="219" spans="1:11" ht="141" x14ac:dyDescent="0.25">
      <c r="A219" s="6" t="s">
        <v>699</v>
      </c>
      <c r="B219" s="6">
        <v>44336</v>
      </c>
      <c r="C219" s="4" t="s">
        <v>25</v>
      </c>
      <c r="D219" s="5" t="s">
        <v>24</v>
      </c>
      <c r="E219" s="13">
        <v>1152468032463</v>
      </c>
      <c r="F219" s="12">
        <v>2459019810</v>
      </c>
      <c r="G219" s="12" t="s">
        <v>10</v>
      </c>
      <c r="H219" s="7" t="s">
        <v>5</v>
      </c>
      <c r="I219" s="7" t="s">
        <v>0</v>
      </c>
      <c r="J219" s="6">
        <f t="shared" si="5"/>
        <v>44336</v>
      </c>
      <c r="K219" s="6"/>
    </row>
    <row r="220" spans="1:11" ht="77.25" x14ac:dyDescent="0.25">
      <c r="A220" s="6" t="s">
        <v>700</v>
      </c>
      <c r="B220" s="6">
        <v>44339</v>
      </c>
      <c r="C220" s="4" t="s">
        <v>23</v>
      </c>
      <c r="D220" s="17" t="s">
        <v>22</v>
      </c>
      <c r="E220" s="13">
        <v>1142468027547</v>
      </c>
      <c r="F220" s="12">
        <v>2459195118</v>
      </c>
      <c r="G220" s="5" t="s">
        <v>21</v>
      </c>
      <c r="H220" s="7" t="s">
        <v>121</v>
      </c>
      <c r="I220" s="7" t="s">
        <v>118</v>
      </c>
      <c r="J220" s="6">
        <f t="shared" si="5"/>
        <v>44339</v>
      </c>
      <c r="K220" s="6"/>
    </row>
    <row r="221" spans="1:11" ht="76.5" x14ac:dyDescent="0.25">
      <c r="A221" s="6" t="s">
        <v>701</v>
      </c>
      <c r="B221" s="6">
        <v>44339</v>
      </c>
      <c r="C221" s="11" t="s">
        <v>4</v>
      </c>
      <c r="D221" s="8" t="s">
        <v>3</v>
      </c>
      <c r="E221" s="10">
        <v>1122468048559</v>
      </c>
      <c r="F221" s="9">
        <v>2459195076</v>
      </c>
      <c r="G221" s="8" t="s">
        <v>2</v>
      </c>
      <c r="H221" s="7" t="s">
        <v>121</v>
      </c>
      <c r="I221" s="7" t="s">
        <v>118</v>
      </c>
      <c r="J221" s="6">
        <f t="shared" si="5"/>
        <v>44339</v>
      </c>
      <c r="K221" s="6"/>
    </row>
    <row r="222" spans="1:11" ht="77.25" x14ac:dyDescent="0.25">
      <c r="A222" s="6" t="s">
        <v>702</v>
      </c>
      <c r="B222" s="6">
        <v>44340</v>
      </c>
      <c r="C222" s="4" t="s">
        <v>23</v>
      </c>
      <c r="D222" s="17" t="s">
        <v>22</v>
      </c>
      <c r="E222" s="13">
        <v>1142468027547</v>
      </c>
      <c r="F222" s="12">
        <v>2459195118</v>
      </c>
      <c r="G222" s="5" t="s">
        <v>21</v>
      </c>
      <c r="H222" s="7" t="s">
        <v>5</v>
      </c>
      <c r="I222" s="7" t="s">
        <v>0</v>
      </c>
      <c r="J222" s="6">
        <f t="shared" si="5"/>
        <v>44340</v>
      </c>
      <c r="K222" s="6"/>
    </row>
    <row r="223" spans="1:11" ht="76.5" x14ac:dyDescent="0.25">
      <c r="A223" s="6" t="s">
        <v>703</v>
      </c>
      <c r="B223" s="6">
        <v>44340</v>
      </c>
      <c r="C223" s="11" t="s">
        <v>4</v>
      </c>
      <c r="D223" s="8" t="s">
        <v>3</v>
      </c>
      <c r="E223" s="10">
        <v>1122468048559</v>
      </c>
      <c r="F223" s="9">
        <v>2459195076</v>
      </c>
      <c r="G223" s="8" t="s">
        <v>2</v>
      </c>
      <c r="H223" s="7" t="s">
        <v>5</v>
      </c>
      <c r="I223" s="7" t="s">
        <v>0</v>
      </c>
      <c r="J223" s="6">
        <f t="shared" si="5"/>
        <v>44340</v>
      </c>
      <c r="K223" s="6"/>
    </row>
    <row r="224" spans="1:11" ht="76.5" x14ac:dyDescent="0.25">
      <c r="A224" s="6" t="s">
        <v>705</v>
      </c>
      <c r="B224" s="6">
        <v>44341</v>
      </c>
      <c r="C224" s="11" t="s">
        <v>4</v>
      </c>
      <c r="D224" s="8" t="s">
        <v>3</v>
      </c>
      <c r="E224" s="10">
        <v>1122468048559</v>
      </c>
      <c r="F224" s="9">
        <v>2459195076</v>
      </c>
      <c r="G224" s="8" t="s">
        <v>2</v>
      </c>
      <c r="H224" s="5" t="s">
        <v>15</v>
      </c>
      <c r="I224" s="5" t="s">
        <v>90</v>
      </c>
      <c r="J224" s="6">
        <f t="shared" si="5"/>
        <v>44341</v>
      </c>
      <c r="K224" s="6"/>
    </row>
    <row r="225" spans="1:11" ht="144" customHeight="1" x14ac:dyDescent="0.25">
      <c r="A225" s="6" t="s">
        <v>706</v>
      </c>
      <c r="B225" s="6">
        <v>44342</v>
      </c>
      <c r="C225" s="4" t="s">
        <v>33</v>
      </c>
      <c r="D225" s="5" t="s">
        <v>32</v>
      </c>
      <c r="E225" s="15">
        <v>1132468018858</v>
      </c>
      <c r="F225" s="12">
        <v>2459195083</v>
      </c>
      <c r="G225" s="12" t="s">
        <v>31</v>
      </c>
      <c r="H225" s="7" t="s">
        <v>5</v>
      </c>
      <c r="I225" s="7" t="s">
        <v>0</v>
      </c>
      <c r="J225" s="6">
        <f t="shared" si="5"/>
        <v>44342</v>
      </c>
      <c r="K225" s="6"/>
    </row>
    <row r="226" spans="1:11" ht="64.5" x14ac:dyDescent="0.25">
      <c r="A226" s="6" t="s">
        <v>707</v>
      </c>
      <c r="B226" s="6">
        <v>44343</v>
      </c>
      <c r="C226" s="4" t="s">
        <v>9</v>
      </c>
      <c r="D226" s="5" t="s">
        <v>8</v>
      </c>
      <c r="E226" s="13">
        <v>1192468015849</v>
      </c>
      <c r="F226" s="12">
        <v>2459020975</v>
      </c>
      <c r="G226" s="5" t="s">
        <v>7</v>
      </c>
      <c r="H226" s="7" t="s">
        <v>5</v>
      </c>
      <c r="I226" s="7" t="s">
        <v>0</v>
      </c>
      <c r="J226" s="6">
        <f t="shared" si="5"/>
        <v>44343</v>
      </c>
      <c r="K226" s="6"/>
    </row>
    <row r="227" spans="1:11" ht="64.5" x14ac:dyDescent="0.25">
      <c r="A227" s="6" t="s">
        <v>704</v>
      </c>
      <c r="B227" s="6">
        <v>44344</v>
      </c>
      <c r="C227" s="4" t="s">
        <v>9</v>
      </c>
      <c r="D227" s="5" t="s">
        <v>8</v>
      </c>
      <c r="E227" s="13">
        <v>1192468015849</v>
      </c>
      <c r="F227" s="12">
        <v>2459020975</v>
      </c>
      <c r="G227" s="5" t="s">
        <v>7</v>
      </c>
      <c r="H227" s="7" t="s">
        <v>5</v>
      </c>
      <c r="I227" s="7" t="s">
        <v>0</v>
      </c>
      <c r="J227" s="6">
        <f t="shared" si="5"/>
        <v>44344</v>
      </c>
      <c r="K227" s="6"/>
    </row>
    <row r="228" spans="1:11" ht="77.25" x14ac:dyDescent="0.25">
      <c r="A228" s="6" t="s">
        <v>708</v>
      </c>
      <c r="B228" s="6">
        <v>44344</v>
      </c>
      <c r="C228" s="4" t="s">
        <v>23</v>
      </c>
      <c r="D228" s="17" t="s">
        <v>22</v>
      </c>
      <c r="E228" s="13">
        <v>1142468027547</v>
      </c>
      <c r="F228" s="12">
        <v>2459195118</v>
      </c>
      <c r="G228" s="5" t="s">
        <v>21</v>
      </c>
      <c r="H228" s="7" t="s">
        <v>121</v>
      </c>
      <c r="I228" s="7" t="s">
        <v>118</v>
      </c>
      <c r="J228" s="6">
        <f t="shared" si="5"/>
        <v>44344</v>
      </c>
      <c r="K228" s="6"/>
    </row>
    <row r="229" spans="1:11" ht="64.5" x14ac:dyDescent="0.25">
      <c r="A229" s="6" t="s">
        <v>709</v>
      </c>
      <c r="B229" s="6">
        <v>44344</v>
      </c>
      <c r="C229" s="4" t="s">
        <v>9</v>
      </c>
      <c r="D229" s="5" t="s">
        <v>8</v>
      </c>
      <c r="E229" s="13">
        <v>1192468015849</v>
      </c>
      <c r="F229" s="12">
        <v>2459020975</v>
      </c>
      <c r="G229" s="5" t="s">
        <v>7</v>
      </c>
      <c r="H229" s="7" t="s">
        <v>121</v>
      </c>
      <c r="I229" s="7" t="s">
        <v>118</v>
      </c>
      <c r="J229" s="6">
        <f t="shared" si="5"/>
        <v>44344</v>
      </c>
      <c r="K229" s="6"/>
    </row>
    <row r="230" spans="1:11" ht="63.75" x14ac:dyDescent="0.25">
      <c r="A230" s="6" t="s">
        <v>710</v>
      </c>
      <c r="B230" s="6">
        <v>44344</v>
      </c>
      <c r="C230" s="16" t="s">
        <v>18</v>
      </c>
      <c r="D230" s="5" t="s">
        <v>17</v>
      </c>
      <c r="E230" s="15">
        <v>1032401734254</v>
      </c>
      <c r="F230" s="12">
        <v>2459002824</v>
      </c>
      <c r="G230" s="12" t="s">
        <v>16</v>
      </c>
      <c r="H230" s="7" t="s">
        <v>121</v>
      </c>
      <c r="I230" s="7" t="s">
        <v>118</v>
      </c>
      <c r="J230" s="6">
        <f t="shared" si="5"/>
        <v>44344</v>
      </c>
      <c r="K230" s="6"/>
    </row>
    <row r="231" spans="1:11" ht="145.5" customHeight="1" x14ac:dyDescent="0.25">
      <c r="A231" s="6" t="s">
        <v>711</v>
      </c>
      <c r="B231" s="6">
        <v>44347</v>
      </c>
      <c r="C231" s="4" t="s">
        <v>33</v>
      </c>
      <c r="D231" s="5" t="s">
        <v>32</v>
      </c>
      <c r="E231" s="15">
        <v>1132468018858</v>
      </c>
      <c r="F231" s="12">
        <v>2459195083</v>
      </c>
      <c r="G231" s="12" t="s">
        <v>31</v>
      </c>
      <c r="H231" s="7" t="s">
        <v>5</v>
      </c>
      <c r="I231" s="7" t="s">
        <v>0</v>
      </c>
      <c r="J231" s="6">
        <f t="shared" si="5"/>
        <v>44347</v>
      </c>
      <c r="K231" s="6"/>
    </row>
    <row r="232" spans="1:11" ht="141" x14ac:dyDescent="0.25">
      <c r="A232" s="6" t="s">
        <v>712</v>
      </c>
      <c r="B232" s="6">
        <v>44347</v>
      </c>
      <c r="C232" s="4" t="s">
        <v>25</v>
      </c>
      <c r="D232" s="5" t="s">
        <v>24</v>
      </c>
      <c r="E232" s="13">
        <v>1152468032463</v>
      </c>
      <c r="F232" s="12">
        <v>2459019810</v>
      </c>
      <c r="G232" s="12" t="s">
        <v>10</v>
      </c>
      <c r="H232" s="7" t="s">
        <v>5</v>
      </c>
      <c r="I232" s="7" t="s">
        <v>0</v>
      </c>
      <c r="J232" s="6">
        <f t="shared" si="5"/>
        <v>44347</v>
      </c>
      <c r="K232" s="6"/>
    </row>
    <row r="233" spans="1:11" ht="76.5" x14ac:dyDescent="0.25">
      <c r="A233" s="6" t="s">
        <v>713</v>
      </c>
      <c r="B233" s="6">
        <v>44347</v>
      </c>
      <c r="C233" s="11" t="s">
        <v>4</v>
      </c>
      <c r="D233" s="8" t="s">
        <v>3</v>
      </c>
      <c r="E233" s="10">
        <v>1122468048559</v>
      </c>
      <c r="F233" s="9">
        <v>2459195076</v>
      </c>
      <c r="G233" s="8" t="s">
        <v>2</v>
      </c>
      <c r="H233" s="7" t="s">
        <v>5</v>
      </c>
      <c r="I233" s="7" t="s">
        <v>0</v>
      </c>
      <c r="J233" s="6">
        <f t="shared" si="5"/>
        <v>44347</v>
      </c>
      <c r="K233" s="6"/>
    </row>
    <row r="234" spans="1:11" ht="64.5" x14ac:dyDescent="0.25">
      <c r="A234" s="6" t="s">
        <v>714</v>
      </c>
      <c r="B234" s="6">
        <v>44347</v>
      </c>
      <c r="C234" s="4" t="s">
        <v>9</v>
      </c>
      <c r="D234" s="5" t="s">
        <v>8</v>
      </c>
      <c r="E234" s="13">
        <v>1192468015849</v>
      </c>
      <c r="F234" s="12">
        <v>2459020975</v>
      </c>
      <c r="G234" s="5" t="s">
        <v>7</v>
      </c>
      <c r="H234" s="7" t="s">
        <v>121</v>
      </c>
      <c r="I234" s="5" t="s">
        <v>90</v>
      </c>
      <c r="J234" s="6">
        <f t="shared" si="5"/>
        <v>44347</v>
      </c>
      <c r="K234" s="6"/>
    </row>
    <row r="235" spans="1:11" ht="143.25" customHeight="1" x14ac:dyDescent="0.25">
      <c r="A235" s="6" t="s">
        <v>719</v>
      </c>
      <c r="B235" s="6">
        <v>44350</v>
      </c>
      <c r="C235" s="4" t="s">
        <v>33</v>
      </c>
      <c r="D235" s="5" t="s">
        <v>487</v>
      </c>
      <c r="E235" s="15">
        <v>1132468018858</v>
      </c>
      <c r="F235" s="12">
        <v>2459195083</v>
      </c>
      <c r="G235" s="12" t="s">
        <v>31</v>
      </c>
      <c r="H235" s="7" t="s">
        <v>121</v>
      </c>
      <c r="I235" s="5" t="s">
        <v>90</v>
      </c>
      <c r="J235" s="6">
        <f t="shared" si="5"/>
        <v>44350</v>
      </c>
      <c r="K235" s="6"/>
    </row>
    <row r="236" spans="1:11" ht="142.5" customHeight="1" x14ac:dyDescent="0.25">
      <c r="A236" s="6" t="s">
        <v>720</v>
      </c>
      <c r="B236" s="6">
        <v>44350</v>
      </c>
      <c r="C236" s="4" t="s">
        <v>33</v>
      </c>
      <c r="D236" s="5" t="s">
        <v>32</v>
      </c>
      <c r="E236" s="15">
        <v>1132468018858</v>
      </c>
      <c r="F236" s="12">
        <v>2459195083</v>
      </c>
      <c r="G236" s="12" t="s">
        <v>31</v>
      </c>
      <c r="H236" s="7" t="s">
        <v>121</v>
      </c>
      <c r="I236" s="7" t="s">
        <v>118</v>
      </c>
      <c r="J236" s="6">
        <f t="shared" si="5"/>
        <v>44350</v>
      </c>
      <c r="K236" s="6"/>
    </row>
    <row r="237" spans="1:11" ht="76.5" x14ac:dyDescent="0.25">
      <c r="A237" s="6" t="s">
        <v>721</v>
      </c>
      <c r="B237" s="6">
        <v>44350</v>
      </c>
      <c r="C237" s="11" t="s">
        <v>4</v>
      </c>
      <c r="D237" s="8" t="s">
        <v>3</v>
      </c>
      <c r="E237" s="10">
        <v>1122468048559</v>
      </c>
      <c r="F237" s="9">
        <v>2459195076</v>
      </c>
      <c r="G237" s="8" t="s">
        <v>2</v>
      </c>
      <c r="H237" s="7" t="s">
        <v>5</v>
      </c>
      <c r="I237" s="7" t="s">
        <v>0</v>
      </c>
      <c r="J237" s="6">
        <f t="shared" si="5"/>
        <v>44350</v>
      </c>
      <c r="K237" s="6"/>
    </row>
    <row r="238" spans="1:11" ht="64.5" x14ac:dyDescent="0.25">
      <c r="A238" s="6" t="s">
        <v>722</v>
      </c>
      <c r="B238" s="6">
        <v>44351</v>
      </c>
      <c r="C238" s="4" t="s">
        <v>14</v>
      </c>
      <c r="D238" s="5" t="s">
        <v>13</v>
      </c>
      <c r="E238" s="15">
        <v>1082400000572</v>
      </c>
      <c r="F238" s="12">
        <v>2459015830</v>
      </c>
      <c r="G238" s="12" t="s">
        <v>10</v>
      </c>
      <c r="H238" s="7" t="s">
        <v>5</v>
      </c>
      <c r="I238" s="7" t="s">
        <v>0</v>
      </c>
      <c r="J238" s="6">
        <f t="shared" si="5"/>
        <v>44351</v>
      </c>
      <c r="K238" s="6"/>
    </row>
    <row r="239" spans="1:11" ht="77.25" x14ac:dyDescent="0.25">
      <c r="A239" s="6" t="s">
        <v>723</v>
      </c>
      <c r="B239" s="6">
        <v>44351</v>
      </c>
      <c r="C239" s="4" t="s">
        <v>23</v>
      </c>
      <c r="D239" s="17" t="s">
        <v>22</v>
      </c>
      <c r="E239" s="13">
        <v>1142468027547</v>
      </c>
      <c r="F239" s="12">
        <v>2459195118</v>
      </c>
      <c r="G239" s="5" t="s">
        <v>21</v>
      </c>
      <c r="H239" s="7" t="s">
        <v>121</v>
      </c>
      <c r="I239" s="7" t="s">
        <v>118</v>
      </c>
      <c r="J239" s="6">
        <f t="shared" si="5"/>
        <v>44351</v>
      </c>
      <c r="K239" s="6"/>
    </row>
    <row r="240" spans="1:11" ht="77.25" x14ac:dyDescent="0.25">
      <c r="A240" s="6" t="s">
        <v>724</v>
      </c>
      <c r="B240" s="6">
        <v>44353</v>
      </c>
      <c r="C240" s="4" t="s">
        <v>23</v>
      </c>
      <c r="D240" s="17" t="s">
        <v>22</v>
      </c>
      <c r="E240" s="13">
        <v>1142468027547</v>
      </c>
      <c r="F240" s="12">
        <v>2459195118</v>
      </c>
      <c r="G240" s="5" t="s">
        <v>21</v>
      </c>
      <c r="H240" s="7" t="s">
        <v>121</v>
      </c>
      <c r="I240" s="5" t="s">
        <v>90</v>
      </c>
      <c r="J240" s="6">
        <f t="shared" si="5"/>
        <v>44353</v>
      </c>
      <c r="K240" s="6"/>
    </row>
    <row r="241" spans="1:11" ht="77.25" x14ac:dyDescent="0.25">
      <c r="A241" s="6" t="s">
        <v>725</v>
      </c>
      <c r="B241" s="6">
        <v>44354</v>
      </c>
      <c r="C241" s="4" t="s">
        <v>23</v>
      </c>
      <c r="D241" s="17" t="s">
        <v>22</v>
      </c>
      <c r="E241" s="13">
        <v>1142468027547</v>
      </c>
      <c r="F241" s="12">
        <v>2459195118</v>
      </c>
      <c r="G241" s="5" t="s">
        <v>21</v>
      </c>
      <c r="H241" s="7" t="s">
        <v>121</v>
      </c>
      <c r="I241" s="7" t="s">
        <v>118</v>
      </c>
      <c r="J241" s="6">
        <f t="shared" si="5"/>
        <v>44354</v>
      </c>
      <c r="K241" s="6"/>
    </row>
    <row r="242" spans="1:11" ht="63.75" x14ac:dyDescent="0.25">
      <c r="A242" s="6" t="s">
        <v>727</v>
      </c>
      <c r="B242" s="6">
        <v>44356</v>
      </c>
      <c r="C242" s="11" t="s">
        <v>4</v>
      </c>
      <c r="D242" s="17" t="s">
        <v>22</v>
      </c>
      <c r="E242" s="13">
        <v>1142468027547</v>
      </c>
      <c r="F242" s="12">
        <v>2459195118</v>
      </c>
      <c r="G242" s="5" t="s">
        <v>21</v>
      </c>
      <c r="H242" s="7" t="s">
        <v>5</v>
      </c>
      <c r="I242" s="7" t="s">
        <v>0</v>
      </c>
      <c r="J242" s="6">
        <f t="shared" si="5"/>
        <v>44356</v>
      </c>
      <c r="K242" s="6"/>
    </row>
    <row r="243" spans="1:11" ht="77.25" x14ac:dyDescent="0.25">
      <c r="A243" s="6" t="s">
        <v>728</v>
      </c>
      <c r="B243" s="6">
        <v>44356</v>
      </c>
      <c r="C243" s="4" t="s">
        <v>23</v>
      </c>
      <c r="D243" s="17" t="s">
        <v>22</v>
      </c>
      <c r="E243" s="13">
        <v>1142468027547</v>
      </c>
      <c r="F243" s="12">
        <v>2459195118</v>
      </c>
      <c r="G243" s="5" t="s">
        <v>21</v>
      </c>
      <c r="H243" s="7" t="s">
        <v>5</v>
      </c>
      <c r="I243" s="7" t="s">
        <v>0</v>
      </c>
      <c r="J243" s="6">
        <f t="shared" si="5"/>
        <v>44356</v>
      </c>
      <c r="K243" s="6"/>
    </row>
    <row r="244" spans="1:11" ht="77.25" x14ac:dyDescent="0.25">
      <c r="A244" s="6" t="s">
        <v>731</v>
      </c>
      <c r="B244" s="6">
        <v>44356</v>
      </c>
      <c r="C244" s="4" t="s">
        <v>23</v>
      </c>
      <c r="D244" s="17" t="s">
        <v>22</v>
      </c>
      <c r="E244" s="13">
        <v>1142468027547</v>
      </c>
      <c r="F244" s="12">
        <v>2459195118</v>
      </c>
      <c r="G244" s="5" t="s">
        <v>21</v>
      </c>
      <c r="H244" s="7" t="s">
        <v>121</v>
      </c>
      <c r="I244" s="5" t="s">
        <v>90</v>
      </c>
      <c r="J244" s="6">
        <f t="shared" si="5"/>
        <v>44356</v>
      </c>
      <c r="K244" s="6"/>
    </row>
    <row r="245" spans="1:11" ht="128.25" x14ac:dyDescent="0.25">
      <c r="A245" s="6" t="s">
        <v>729</v>
      </c>
      <c r="B245" s="6">
        <v>44357</v>
      </c>
      <c r="C245" s="14" t="s">
        <v>12</v>
      </c>
      <c r="D245" s="17" t="s">
        <v>22</v>
      </c>
      <c r="E245" s="13">
        <v>1142468027547</v>
      </c>
      <c r="F245" s="12">
        <v>2459195118</v>
      </c>
      <c r="G245" s="5" t="s">
        <v>21</v>
      </c>
      <c r="H245" s="7" t="s">
        <v>5</v>
      </c>
      <c r="I245" s="7" t="s">
        <v>0</v>
      </c>
      <c r="J245" s="6">
        <f t="shared" si="5"/>
        <v>44357</v>
      </c>
      <c r="K245" s="6"/>
    </row>
    <row r="246" spans="1:11" ht="77.25" x14ac:dyDescent="0.25">
      <c r="A246" s="6" t="s">
        <v>733</v>
      </c>
      <c r="B246" s="6">
        <v>44357</v>
      </c>
      <c r="C246" s="4" t="s">
        <v>23</v>
      </c>
      <c r="D246" s="17" t="s">
        <v>22</v>
      </c>
      <c r="E246" s="13">
        <v>1142468027547</v>
      </c>
      <c r="F246" s="12">
        <v>2459195118</v>
      </c>
      <c r="G246" s="5" t="s">
        <v>21</v>
      </c>
      <c r="H246" s="6" t="s">
        <v>732</v>
      </c>
      <c r="I246" s="7" t="s">
        <v>0</v>
      </c>
      <c r="J246" s="6">
        <f t="shared" si="5"/>
        <v>44357</v>
      </c>
      <c r="K246" s="6"/>
    </row>
    <row r="247" spans="1:11" ht="77.25" x14ac:dyDescent="0.25">
      <c r="A247" s="6" t="s">
        <v>734</v>
      </c>
      <c r="B247" s="6">
        <v>44359</v>
      </c>
      <c r="C247" s="4" t="s">
        <v>23</v>
      </c>
      <c r="D247" s="17" t="s">
        <v>22</v>
      </c>
      <c r="E247" s="13">
        <v>1142468027547</v>
      </c>
      <c r="F247" s="12">
        <v>2459195118</v>
      </c>
      <c r="G247" s="5" t="s">
        <v>21</v>
      </c>
      <c r="H247" s="7" t="s">
        <v>121</v>
      </c>
      <c r="I247" s="7" t="s">
        <v>118</v>
      </c>
      <c r="J247" s="6">
        <f t="shared" si="5"/>
        <v>44359</v>
      </c>
      <c r="K247" s="6"/>
    </row>
    <row r="248" spans="1:11" ht="77.25" x14ac:dyDescent="0.25">
      <c r="A248" s="6" t="s">
        <v>735</v>
      </c>
      <c r="B248" s="6">
        <v>44361</v>
      </c>
      <c r="C248" s="4" t="s">
        <v>23</v>
      </c>
      <c r="D248" s="17" t="s">
        <v>22</v>
      </c>
      <c r="E248" s="13">
        <v>1142468027547</v>
      </c>
      <c r="F248" s="12">
        <v>2459195118</v>
      </c>
      <c r="G248" s="5" t="s">
        <v>21</v>
      </c>
      <c r="H248" s="7" t="s">
        <v>121</v>
      </c>
      <c r="I248" s="5" t="s">
        <v>90</v>
      </c>
      <c r="J248" s="6">
        <f t="shared" si="5"/>
        <v>44361</v>
      </c>
      <c r="K248" s="6"/>
    </row>
    <row r="249" spans="1:11" ht="64.5" x14ac:dyDescent="0.25">
      <c r="A249" s="6" t="s">
        <v>736</v>
      </c>
      <c r="B249" s="6">
        <v>44363</v>
      </c>
      <c r="C249" s="4" t="s">
        <v>14</v>
      </c>
      <c r="D249" s="5" t="s">
        <v>13</v>
      </c>
      <c r="E249" s="15">
        <v>1082400000572</v>
      </c>
      <c r="F249" s="12">
        <v>2459015830</v>
      </c>
      <c r="G249" s="12" t="s">
        <v>10</v>
      </c>
      <c r="H249" s="7" t="s">
        <v>5</v>
      </c>
      <c r="I249" s="7" t="s">
        <v>0</v>
      </c>
      <c r="J249" s="6">
        <v>44363</v>
      </c>
      <c r="K249" s="6"/>
    </row>
    <row r="250" spans="1:11" ht="63.75" x14ac:dyDescent="0.25">
      <c r="A250" s="6" t="s">
        <v>737</v>
      </c>
      <c r="B250" s="6">
        <v>44363</v>
      </c>
      <c r="C250" s="16" t="s">
        <v>18</v>
      </c>
      <c r="D250" s="5" t="s">
        <v>17</v>
      </c>
      <c r="E250" s="15">
        <v>1032401734254</v>
      </c>
      <c r="F250" s="12">
        <v>2459002824</v>
      </c>
      <c r="G250" s="12" t="s">
        <v>16</v>
      </c>
      <c r="H250" s="7" t="s">
        <v>121</v>
      </c>
      <c r="I250" s="7" t="s">
        <v>118</v>
      </c>
      <c r="J250" s="6">
        <v>44363</v>
      </c>
      <c r="K250" s="6"/>
    </row>
    <row r="251" spans="1:11" ht="63.75" x14ac:dyDescent="0.25">
      <c r="A251" s="6" t="s">
        <v>738</v>
      </c>
      <c r="B251" s="6">
        <v>44363</v>
      </c>
      <c r="C251" s="16" t="s">
        <v>18</v>
      </c>
      <c r="D251" s="5" t="s">
        <v>17</v>
      </c>
      <c r="E251" s="15">
        <v>1032401734254</v>
      </c>
      <c r="F251" s="12">
        <v>2459002824</v>
      </c>
      <c r="G251" s="12" t="s">
        <v>16</v>
      </c>
      <c r="H251" s="7" t="s">
        <v>121</v>
      </c>
      <c r="I251" s="5" t="s">
        <v>90</v>
      </c>
      <c r="J251" s="6">
        <v>44363</v>
      </c>
      <c r="K251" s="6"/>
    </row>
    <row r="252" spans="1:11" ht="64.5" x14ac:dyDescent="0.25">
      <c r="A252" s="6" t="s">
        <v>730</v>
      </c>
      <c r="B252" s="6">
        <v>44364</v>
      </c>
      <c r="C252" s="4" t="s">
        <v>9</v>
      </c>
      <c r="D252" s="5" t="s">
        <v>8</v>
      </c>
      <c r="E252" s="13">
        <v>1192468015849</v>
      </c>
      <c r="F252" s="12">
        <v>2459020975</v>
      </c>
      <c r="G252" s="5" t="s">
        <v>7</v>
      </c>
      <c r="H252" s="7" t="s">
        <v>5</v>
      </c>
      <c r="I252" s="7" t="s">
        <v>0</v>
      </c>
      <c r="J252" s="6">
        <v>44364</v>
      </c>
      <c r="K252" s="6"/>
    </row>
    <row r="253" spans="1:11" ht="77.25" x14ac:dyDescent="0.25">
      <c r="A253" s="6" t="s">
        <v>739</v>
      </c>
      <c r="B253" s="6">
        <v>44364</v>
      </c>
      <c r="C253" s="4" t="s">
        <v>23</v>
      </c>
      <c r="D253" s="17" t="s">
        <v>22</v>
      </c>
      <c r="E253" s="13">
        <v>1142468027547</v>
      </c>
      <c r="F253" s="12">
        <v>2459195118</v>
      </c>
      <c r="G253" s="5" t="s">
        <v>21</v>
      </c>
      <c r="H253" s="7" t="s">
        <v>5</v>
      </c>
      <c r="I253" s="7" t="s">
        <v>0</v>
      </c>
      <c r="J253" s="6">
        <v>44364</v>
      </c>
      <c r="K253" s="6"/>
    </row>
    <row r="254" spans="1:11" ht="77.25" x14ac:dyDescent="0.25">
      <c r="A254" s="6" t="s">
        <v>740</v>
      </c>
      <c r="B254" s="6">
        <v>44364</v>
      </c>
      <c r="C254" s="4" t="s">
        <v>23</v>
      </c>
      <c r="D254" s="17" t="s">
        <v>22</v>
      </c>
      <c r="E254" s="13">
        <v>1142468027547</v>
      </c>
      <c r="F254" s="12">
        <v>2459195118</v>
      </c>
      <c r="G254" s="5" t="s">
        <v>21</v>
      </c>
      <c r="H254" s="6" t="s">
        <v>732</v>
      </c>
      <c r="I254" s="7" t="s">
        <v>0</v>
      </c>
      <c r="J254" s="6">
        <v>44364</v>
      </c>
      <c r="K254" s="6"/>
    </row>
    <row r="255" spans="1:11" ht="141" x14ac:dyDescent="0.25">
      <c r="A255" s="6" t="s">
        <v>741</v>
      </c>
      <c r="B255" s="6">
        <v>44364</v>
      </c>
      <c r="C255" s="4" t="s">
        <v>25</v>
      </c>
      <c r="D255" s="5" t="s">
        <v>24</v>
      </c>
      <c r="E255" s="13">
        <v>1152468032463</v>
      </c>
      <c r="F255" s="12">
        <v>2459019810</v>
      </c>
      <c r="G255" s="12" t="s">
        <v>10</v>
      </c>
      <c r="H255" s="7" t="s">
        <v>5</v>
      </c>
      <c r="I255" s="7" t="s">
        <v>0</v>
      </c>
      <c r="J255" s="6">
        <v>44364</v>
      </c>
      <c r="K255" s="6"/>
    </row>
    <row r="256" spans="1:11" ht="63.75" x14ac:dyDescent="0.25">
      <c r="A256" s="6" t="s">
        <v>742</v>
      </c>
      <c r="B256" s="6">
        <v>44364</v>
      </c>
      <c r="C256" s="16" t="s">
        <v>18</v>
      </c>
      <c r="D256" s="5" t="s">
        <v>17</v>
      </c>
      <c r="E256" s="15">
        <v>1032401734254</v>
      </c>
      <c r="F256" s="12">
        <v>2459002824</v>
      </c>
      <c r="G256" s="12" t="s">
        <v>16</v>
      </c>
      <c r="H256" s="7" t="s">
        <v>5</v>
      </c>
      <c r="I256" s="7" t="s">
        <v>0</v>
      </c>
      <c r="J256" s="6">
        <v>44364</v>
      </c>
      <c r="K256" s="6"/>
    </row>
    <row r="257" spans="1:11" ht="77.25" x14ac:dyDescent="0.25">
      <c r="A257" s="6" t="s">
        <v>743</v>
      </c>
      <c r="B257" s="6">
        <v>44365</v>
      </c>
      <c r="C257" s="4" t="s">
        <v>23</v>
      </c>
      <c r="D257" s="17" t="s">
        <v>22</v>
      </c>
      <c r="E257" s="13">
        <v>1142468027547</v>
      </c>
      <c r="F257" s="12">
        <v>2459195118</v>
      </c>
      <c r="G257" s="5" t="s">
        <v>21</v>
      </c>
      <c r="H257" s="6" t="s">
        <v>732</v>
      </c>
      <c r="I257" s="7" t="s">
        <v>0</v>
      </c>
      <c r="J257" s="6">
        <v>44365</v>
      </c>
      <c r="K257" s="6"/>
    </row>
    <row r="258" spans="1:11" ht="77.25" x14ac:dyDescent="0.25">
      <c r="A258" s="6" t="s">
        <v>744</v>
      </c>
      <c r="B258" s="6">
        <v>44368</v>
      </c>
      <c r="C258" s="4" t="s">
        <v>23</v>
      </c>
      <c r="D258" s="17" t="s">
        <v>22</v>
      </c>
      <c r="E258" s="13">
        <v>1142468027547</v>
      </c>
      <c r="F258" s="12">
        <v>2459195118</v>
      </c>
      <c r="G258" s="5" t="s">
        <v>21</v>
      </c>
      <c r="H258" s="7" t="s">
        <v>121</v>
      </c>
      <c r="I258" s="7" t="s">
        <v>118</v>
      </c>
      <c r="J258" s="6">
        <v>44368</v>
      </c>
      <c r="K258" s="6"/>
    </row>
    <row r="259" spans="1:11" ht="141" x14ac:dyDescent="0.25">
      <c r="A259" s="6" t="s">
        <v>745</v>
      </c>
      <c r="B259" s="6">
        <v>44368</v>
      </c>
      <c r="C259" s="4" t="s">
        <v>25</v>
      </c>
      <c r="D259" s="5" t="s">
        <v>24</v>
      </c>
      <c r="E259" s="13">
        <v>1152468032463</v>
      </c>
      <c r="F259" s="12">
        <v>2459019810</v>
      </c>
      <c r="G259" s="12" t="s">
        <v>10</v>
      </c>
      <c r="H259" s="7" t="s">
        <v>5</v>
      </c>
      <c r="I259" s="7" t="s">
        <v>0</v>
      </c>
      <c r="J259" s="6">
        <v>44368</v>
      </c>
      <c r="K259" s="6"/>
    </row>
    <row r="260" spans="1:11" ht="77.25" x14ac:dyDescent="0.25">
      <c r="A260" s="6" t="s">
        <v>746</v>
      </c>
      <c r="B260" s="6">
        <v>44368</v>
      </c>
      <c r="C260" s="4" t="s">
        <v>23</v>
      </c>
      <c r="D260" s="17" t="s">
        <v>22</v>
      </c>
      <c r="E260" s="13">
        <v>1142468027547</v>
      </c>
      <c r="F260" s="12">
        <v>2459195118</v>
      </c>
      <c r="G260" s="5" t="s">
        <v>21</v>
      </c>
      <c r="H260" s="7" t="s">
        <v>121</v>
      </c>
      <c r="I260" s="7" t="s">
        <v>118</v>
      </c>
      <c r="J260" s="6">
        <v>44368</v>
      </c>
      <c r="K260" s="6"/>
    </row>
    <row r="261" spans="1:11" ht="76.5" x14ac:dyDescent="0.25">
      <c r="A261" s="6" t="s">
        <v>747</v>
      </c>
      <c r="B261" s="6">
        <v>44369</v>
      </c>
      <c r="C261" s="11" t="s">
        <v>4</v>
      </c>
      <c r="D261" s="8" t="s">
        <v>3</v>
      </c>
      <c r="E261" s="10">
        <v>1122468048559</v>
      </c>
      <c r="F261" s="9">
        <v>2459195076</v>
      </c>
      <c r="G261" s="8" t="s">
        <v>2</v>
      </c>
      <c r="H261" s="7" t="s">
        <v>5</v>
      </c>
      <c r="I261" s="7" t="s">
        <v>0</v>
      </c>
      <c r="J261" s="6">
        <v>44369</v>
      </c>
      <c r="K261" s="6"/>
    </row>
    <row r="262" spans="1:11" ht="77.25" x14ac:dyDescent="0.25">
      <c r="A262" s="6" t="s">
        <v>748</v>
      </c>
      <c r="B262" s="6">
        <v>44369</v>
      </c>
      <c r="C262" s="4" t="s">
        <v>23</v>
      </c>
      <c r="D262" s="17" t="s">
        <v>22</v>
      </c>
      <c r="E262" s="13">
        <v>1142468027547</v>
      </c>
      <c r="F262" s="12">
        <v>2459195118</v>
      </c>
      <c r="G262" s="5" t="s">
        <v>21</v>
      </c>
      <c r="H262" s="7" t="s">
        <v>121</v>
      </c>
      <c r="I262" s="7" t="s">
        <v>118</v>
      </c>
      <c r="J262" s="6">
        <v>44369</v>
      </c>
      <c r="K262" s="6"/>
    </row>
    <row r="263" spans="1:11" ht="77.25" x14ac:dyDescent="0.25">
      <c r="A263" s="6" t="s">
        <v>749</v>
      </c>
      <c r="B263" s="6">
        <v>44369</v>
      </c>
      <c r="C263" s="4" t="s">
        <v>23</v>
      </c>
      <c r="D263" s="17" t="s">
        <v>22</v>
      </c>
      <c r="E263" s="13">
        <v>1142468027547</v>
      </c>
      <c r="F263" s="12">
        <v>2459195118</v>
      </c>
      <c r="G263" s="5" t="s">
        <v>21</v>
      </c>
      <c r="H263" s="6" t="s">
        <v>732</v>
      </c>
      <c r="I263" s="7" t="s">
        <v>0</v>
      </c>
      <c r="J263" s="6">
        <v>44369</v>
      </c>
      <c r="K263" s="6"/>
    </row>
    <row r="264" spans="1:11" ht="64.5" x14ac:dyDescent="0.25">
      <c r="A264" s="6" t="s">
        <v>750</v>
      </c>
      <c r="B264" s="6">
        <v>44370</v>
      </c>
      <c r="C264" s="4" t="s">
        <v>9</v>
      </c>
      <c r="D264" s="5" t="s">
        <v>8</v>
      </c>
      <c r="E264" s="13">
        <v>1192468015849</v>
      </c>
      <c r="F264" s="12">
        <v>2459020975</v>
      </c>
      <c r="G264" s="5" t="s">
        <v>7</v>
      </c>
      <c r="H264" s="7" t="s">
        <v>121</v>
      </c>
      <c r="I264" s="7" t="s">
        <v>118</v>
      </c>
      <c r="J264" s="6">
        <v>44370</v>
      </c>
      <c r="K264" s="6"/>
    </row>
    <row r="265" spans="1:11" ht="64.5" x14ac:dyDescent="0.25">
      <c r="A265" s="6" t="s">
        <v>751</v>
      </c>
      <c r="B265" s="6">
        <v>44371</v>
      </c>
      <c r="C265" s="4" t="s">
        <v>9</v>
      </c>
      <c r="D265" s="5" t="s">
        <v>8</v>
      </c>
      <c r="E265" s="13">
        <v>1192468015849</v>
      </c>
      <c r="F265" s="12">
        <v>2459020975</v>
      </c>
      <c r="G265" s="5" t="s">
        <v>7</v>
      </c>
      <c r="H265" s="7" t="s">
        <v>121</v>
      </c>
      <c r="I265" s="7" t="s">
        <v>118</v>
      </c>
      <c r="J265" s="6">
        <v>44371</v>
      </c>
      <c r="K265" s="6"/>
    </row>
    <row r="266" spans="1:11" ht="64.5" x14ac:dyDescent="0.25">
      <c r="A266" s="6" t="s">
        <v>752</v>
      </c>
      <c r="B266" s="6">
        <v>44372</v>
      </c>
      <c r="C266" s="4" t="s">
        <v>14</v>
      </c>
      <c r="D266" s="5" t="s">
        <v>13</v>
      </c>
      <c r="E266" s="15">
        <v>1082400000572</v>
      </c>
      <c r="F266" s="12">
        <v>2459015830</v>
      </c>
      <c r="G266" s="12" t="s">
        <v>10</v>
      </c>
      <c r="H266" s="7" t="s">
        <v>5</v>
      </c>
      <c r="I266" s="7" t="s">
        <v>0</v>
      </c>
      <c r="J266" s="6">
        <v>44372</v>
      </c>
      <c r="K266" s="3"/>
    </row>
    <row r="267" spans="1:11" ht="64.5" x14ac:dyDescent="0.25">
      <c r="A267" s="6" t="s">
        <v>753</v>
      </c>
      <c r="B267" s="6">
        <v>44372</v>
      </c>
      <c r="C267" s="4" t="s">
        <v>9</v>
      </c>
      <c r="D267" s="5" t="s">
        <v>8</v>
      </c>
      <c r="E267" s="13">
        <v>1192468015849</v>
      </c>
      <c r="F267" s="12">
        <v>2459020975</v>
      </c>
      <c r="G267" s="5" t="s">
        <v>7</v>
      </c>
      <c r="H267" s="7" t="s">
        <v>121</v>
      </c>
      <c r="I267" s="7" t="s">
        <v>118</v>
      </c>
      <c r="J267" s="6">
        <v>44372</v>
      </c>
      <c r="K267" s="3"/>
    </row>
    <row r="268" spans="1:11" ht="64.5" x14ac:dyDescent="0.25">
      <c r="A268" s="6" t="s">
        <v>754</v>
      </c>
      <c r="B268" s="6">
        <v>44372</v>
      </c>
      <c r="C268" s="4" t="s">
        <v>9</v>
      </c>
      <c r="D268" s="5" t="s">
        <v>8</v>
      </c>
      <c r="E268" s="13">
        <v>1192468015849</v>
      </c>
      <c r="F268" s="12">
        <v>2459020975</v>
      </c>
      <c r="G268" s="5" t="s">
        <v>7</v>
      </c>
      <c r="H268" s="7" t="s">
        <v>121</v>
      </c>
      <c r="I268" s="5" t="s">
        <v>90</v>
      </c>
      <c r="J268" s="6">
        <f>B268</f>
        <v>44372</v>
      </c>
      <c r="K268" s="3"/>
    </row>
    <row r="269" spans="1:11" ht="141" x14ac:dyDescent="0.25">
      <c r="A269" s="6" t="s">
        <v>755</v>
      </c>
      <c r="B269" s="6">
        <v>44372</v>
      </c>
      <c r="C269" s="4" t="s">
        <v>25</v>
      </c>
      <c r="D269" s="5" t="s">
        <v>24</v>
      </c>
      <c r="E269" s="13">
        <v>1152468032463</v>
      </c>
      <c r="F269" s="12">
        <v>2459019810</v>
      </c>
      <c r="G269" s="12" t="s">
        <v>10</v>
      </c>
      <c r="H269" s="7" t="s">
        <v>5</v>
      </c>
      <c r="I269" s="7" t="s">
        <v>0</v>
      </c>
      <c r="J269" s="6">
        <v>44372</v>
      </c>
      <c r="K269" s="3"/>
    </row>
    <row r="270" spans="1:11" ht="64.5" x14ac:dyDescent="0.25">
      <c r="A270" s="6" t="s">
        <v>756</v>
      </c>
      <c r="B270" s="6">
        <v>44372</v>
      </c>
      <c r="C270" s="4" t="s">
        <v>9</v>
      </c>
      <c r="D270" s="5" t="s">
        <v>8</v>
      </c>
      <c r="E270" s="13">
        <v>1192468015849</v>
      </c>
      <c r="F270" s="12">
        <v>2459020975</v>
      </c>
      <c r="G270" s="5" t="s">
        <v>7</v>
      </c>
      <c r="H270" s="7" t="s">
        <v>121</v>
      </c>
      <c r="I270" s="5" t="s">
        <v>90</v>
      </c>
      <c r="J270" s="6">
        <f>B270</f>
        <v>44372</v>
      </c>
      <c r="K270" s="3"/>
    </row>
    <row r="271" spans="1:11" ht="64.5" x14ac:dyDescent="0.25">
      <c r="A271" s="6" t="s">
        <v>757</v>
      </c>
      <c r="B271" s="6">
        <v>44375</v>
      </c>
      <c r="C271" s="4" t="s">
        <v>9</v>
      </c>
      <c r="D271" s="5" t="s">
        <v>8</v>
      </c>
      <c r="E271" s="13">
        <v>1192468015849</v>
      </c>
      <c r="F271" s="12">
        <v>2459020975</v>
      </c>
      <c r="G271" s="5" t="s">
        <v>7</v>
      </c>
      <c r="H271" s="7" t="s">
        <v>121</v>
      </c>
      <c r="I271" s="5" t="s">
        <v>90</v>
      </c>
      <c r="J271" s="6">
        <f>B271</f>
        <v>44375</v>
      </c>
      <c r="K271" s="3"/>
    </row>
    <row r="272" spans="1:11" ht="76.5" x14ac:dyDescent="0.25">
      <c r="A272" s="6" t="s">
        <v>758</v>
      </c>
      <c r="B272" s="6">
        <v>44376</v>
      </c>
      <c r="C272" s="11" t="s">
        <v>4</v>
      </c>
      <c r="D272" s="8" t="s">
        <v>3</v>
      </c>
      <c r="E272" s="10">
        <v>1122468048559</v>
      </c>
      <c r="F272" s="9">
        <v>2459195076</v>
      </c>
      <c r="G272" s="8" t="s">
        <v>2</v>
      </c>
      <c r="H272" s="7" t="s">
        <v>5</v>
      </c>
      <c r="I272" s="7" t="s">
        <v>0</v>
      </c>
      <c r="J272" s="6">
        <v>44376</v>
      </c>
      <c r="K272" s="3"/>
    </row>
    <row r="273" spans="1:11" ht="77.25" x14ac:dyDescent="0.25">
      <c r="A273" s="6" t="s">
        <v>759</v>
      </c>
      <c r="B273" s="6">
        <v>44376</v>
      </c>
      <c r="C273" s="4" t="s">
        <v>23</v>
      </c>
      <c r="D273" s="17" t="s">
        <v>22</v>
      </c>
      <c r="E273" s="13">
        <v>1142468027547</v>
      </c>
      <c r="F273" s="12">
        <v>2459195118</v>
      </c>
      <c r="G273" s="5" t="s">
        <v>21</v>
      </c>
      <c r="H273" s="7" t="s">
        <v>5</v>
      </c>
      <c r="I273" s="7" t="s">
        <v>0</v>
      </c>
      <c r="J273" s="6">
        <v>44376</v>
      </c>
      <c r="K273" s="3"/>
    </row>
    <row r="274" spans="1:11" ht="77.25" x14ac:dyDescent="0.25">
      <c r="A274" s="6" t="s">
        <v>760</v>
      </c>
      <c r="B274" s="6">
        <v>44376</v>
      </c>
      <c r="C274" s="4" t="s">
        <v>23</v>
      </c>
      <c r="D274" s="17" t="s">
        <v>22</v>
      </c>
      <c r="E274" s="13">
        <v>1142468027547</v>
      </c>
      <c r="F274" s="12">
        <v>2459195118</v>
      </c>
      <c r="G274" s="5" t="s">
        <v>21</v>
      </c>
      <c r="H274" s="7" t="s">
        <v>5</v>
      </c>
      <c r="I274" s="7" t="s">
        <v>0</v>
      </c>
      <c r="J274" s="6">
        <v>44376</v>
      </c>
      <c r="K274" s="3"/>
    </row>
    <row r="275" spans="1:11" ht="77.25" x14ac:dyDescent="0.25">
      <c r="A275" s="6" t="s">
        <v>761</v>
      </c>
      <c r="B275" s="6">
        <v>44377</v>
      </c>
      <c r="C275" s="4" t="s">
        <v>23</v>
      </c>
      <c r="D275" s="17" t="s">
        <v>22</v>
      </c>
      <c r="E275" s="13">
        <v>1142468027547</v>
      </c>
      <c r="F275" s="12">
        <v>2459195118</v>
      </c>
      <c r="G275" s="5" t="s">
        <v>21</v>
      </c>
      <c r="H275" s="7" t="s">
        <v>5</v>
      </c>
      <c r="I275" s="7" t="s">
        <v>0</v>
      </c>
      <c r="J275" s="6">
        <v>44377</v>
      </c>
      <c r="K275" s="3"/>
    </row>
    <row r="276" spans="1:11" ht="77.25" x14ac:dyDescent="0.25">
      <c r="A276" s="6" t="s">
        <v>769</v>
      </c>
      <c r="B276" s="6">
        <v>44378</v>
      </c>
      <c r="C276" s="4" t="s">
        <v>23</v>
      </c>
      <c r="D276" s="17" t="s">
        <v>22</v>
      </c>
      <c r="E276" s="13">
        <v>1142468027547</v>
      </c>
      <c r="F276" s="12">
        <v>2459195118</v>
      </c>
      <c r="G276" s="5" t="s">
        <v>21</v>
      </c>
      <c r="H276" s="7" t="s">
        <v>121</v>
      </c>
      <c r="I276" s="7" t="s">
        <v>118</v>
      </c>
      <c r="J276" s="6">
        <f>B276</f>
        <v>44378</v>
      </c>
      <c r="K276" s="3"/>
    </row>
    <row r="277" spans="1:11" ht="76.5" x14ac:dyDescent="0.25">
      <c r="A277" s="6" t="s">
        <v>770</v>
      </c>
      <c r="B277" s="6">
        <v>44378</v>
      </c>
      <c r="C277" s="11" t="s">
        <v>4</v>
      </c>
      <c r="D277" s="8" t="s">
        <v>3</v>
      </c>
      <c r="E277" s="10">
        <v>1122468048559</v>
      </c>
      <c r="F277" s="9">
        <v>2459195076</v>
      </c>
      <c r="G277" s="8" t="s">
        <v>2</v>
      </c>
      <c r="H277" s="7" t="s">
        <v>5</v>
      </c>
      <c r="I277" s="7" t="s">
        <v>0</v>
      </c>
      <c r="J277" s="6">
        <f t="shared" ref="J277:J339" si="6">B277</f>
        <v>44378</v>
      </c>
      <c r="K277" s="3"/>
    </row>
    <row r="278" spans="1:11" ht="77.25" x14ac:dyDescent="0.25">
      <c r="A278" s="6" t="s">
        <v>771</v>
      </c>
      <c r="B278" s="6">
        <v>44378</v>
      </c>
      <c r="C278" s="4" t="s">
        <v>23</v>
      </c>
      <c r="D278" s="17" t="s">
        <v>22</v>
      </c>
      <c r="E278" s="13">
        <v>1142468027547</v>
      </c>
      <c r="F278" s="12">
        <v>2459195118</v>
      </c>
      <c r="G278" s="5" t="s">
        <v>21</v>
      </c>
      <c r="H278" s="7" t="s">
        <v>121</v>
      </c>
      <c r="I278" s="7" t="s">
        <v>118</v>
      </c>
      <c r="J278" s="6">
        <f t="shared" si="6"/>
        <v>44378</v>
      </c>
      <c r="K278" s="3"/>
    </row>
    <row r="279" spans="1:11" ht="63.75" x14ac:dyDescent="0.25">
      <c r="A279" s="6" t="s">
        <v>772</v>
      </c>
      <c r="B279" s="6">
        <v>44378</v>
      </c>
      <c r="C279" s="16" t="s">
        <v>18</v>
      </c>
      <c r="D279" s="5" t="s">
        <v>17</v>
      </c>
      <c r="E279" s="15">
        <v>1032401734254</v>
      </c>
      <c r="F279" s="12">
        <v>2459002824</v>
      </c>
      <c r="G279" s="12" t="s">
        <v>16</v>
      </c>
      <c r="H279" s="7" t="s">
        <v>121</v>
      </c>
      <c r="I279" s="7" t="s">
        <v>118</v>
      </c>
      <c r="J279" s="6">
        <f t="shared" si="6"/>
        <v>44378</v>
      </c>
      <c r="K279" s="3"/>
    </row>
    <row r="280" spans="1:11" ht="128.25" x14ac:dyDescent="0.25">
      <c r="A280" s="6" t="s">
        <v>773</v>
      </c>
      <c r="B280" s="6">
        <v>44379</v>
      </c>
      <c r="C280" s="14" t="s">
        <v>12</v>
      </c>
      <c r="D280" s="5" t="s">
        <v>11</v>
      </c>
      <c r="E280" s="13">
        <v>1072400004203</v>
      </c>
      <c r="F280" s="12">
        <v>2459015608</v>
      </c>
      <c r="G280" s="12" t="s">
        <v>10</v>
      </c>
      <c r="H280" s="7" t="s">
        <v>121</v>
      </c>
      <c r="I280" s="7" t="s">
        <v>118</v>
      </c>
      <c r="J280" s="6">
        <f t="shared" si="6"/>
        <v>44379</v>
      </c>
      <c r="K280" s="3"/>
    </row>
    <row r="281" spans="1:11" ht="77.25" x14ac:dyDescent="0.25">
      <c r="A281" s="6" t="s">
        <v>774</v>
      </c>
      <c r="B281" s="6">
        <v>44379</v>
      </c>
      <c r="C281" s="4" t="s">
        <v>23</v>
      </c>
      <c r="D281" s="17" t="s">
        <v>22</v>
      </c>
      <c r="E281" s="13">
        <v>1142468027547</v>
      </c>
      <c r="F281" s="12">
        <v>2459195118</v>
      </c>
      <c r="G281" s="5" t="s">
        <v>21</v>
      </c>
      <c r="H281" s="7" t="s">
        <v>121</v>
      </c>
      <c r="I281" s="7" t="s">
        <v>118</v>
      </c>
      <c r="J281" s="6">
        <f t="shared" si="6"/>
        <v>44379</v>
      </c>
      <c r="K281" s="3"/>
    </row>
    <row r="282" spans="1:11" ht="77.25" x14ac:dyDescent="0.25">
      <c r="A282" s="6" t="s">
        <v>775</v>
      </c>
      <c r="B282" s="6">
        <v>44379</v>
      </c>
      <c r="C282" s="4" t="s">
        <v>23</v>
      </c>
      <c r="D282" s="17" t="s">
        <v>22</v>
      </c>
      <c r="E282" s="13">
        <v>1142468027547</v>
      </c>
      <c r="F282" s="12">
        <v>2459195118</v>
      </c>
      <c r="G282" s="5" t="s">
        <v>21</v>
      </c>
      <c r="H282" s="7" t="s">
        <v>121</v>
      </c>
      <c r="I282" s="5" t="s">
        <v>90</v>
      </c>
      <c r="J282" s="6">
        <f t="shared" si="6"/>
        <v>44379</v>
      </c>
      <c r="K282" s="3"/>
    </row>
    <row r="283" spans="1:11" ht="77.25" x14ac:dyDescent="0.25">
      <c r="A283" s="6" t="s">
        <v>776</v>
      </c>
      <c r="B283" s="6">
        <v>44379</v>
      </c>
      <c r="C283" s="4" t="s">
        <v>23</v>
      </c>
      <c r="D283" s="17" t="s">
        <v>22</v>
      </c>
      <c r="E283" s="13">
        <v>1142468027547</v>
      </c>
      <c r="F283" s="12">
        <v>2459195118</v>
      </c>
      <c r="G283" s="5" t="s">
        <v>21</v>
      </c>
      <c r="H283" s="7" t="s">
        <v>121</v>
      </c>
      <c r="I283" s="5" t="s">
        <v>90</v>
      </c>
      <c r="J283" s="6">
        <f t="shared" si="6"/>
        <v>44379</v>
      </c>
      <c r="K283" s="3"/>
    </row>
    <row r="284" spans="1:11" ht="77.25" x14ac:dyDescent="0.25">
      <c r="A284" s="6" t="s">
        <v>777</v>
      </c>
      <c r="B284" s="6">
        <v>44379</v>
      </c>
      <c r="C284" s="4" t="s">
        <v>23</v>
      </c>
      <c r="D284" s="17" t="s">
        <v>22</v>
      </c>
      <c r="E284" s="13">
        <v>1142468027547</v>
      </c>
      <c r="F284" s="12">
        <v>2459195118</v>
      </c>
      <c r="G284" s="5" t="s">
        <v>21</v>
      </c>
      <c r="H284" s="7" t="s">
        <v>121</v>
      </c>
      <c r="I284" s="5" t="s">
        <v>90</v>
      </c>
      <c r="J284" s="6">
        <f t="shared" si="6"/>
        <v>44379</v>
      </c>
      <c r="K284" s="3"/>
    </row>
    <row r="285" spans="1:11" ht="63.75" x14ac:dyDescent="0.25">
      <c r="A285" s="6" t="s">
        <v>778</v>
      </c>
      <c r="B285" s="6">
        <v>44379</v>
      </c>
      <c r="C285" s="16" t="s">
        <v>18</v>
      </c>
      <c r="D285" s="5" t="s">
        <v>17</v>
      </c>
      <c r="E285" s="15">
        <v>1032401734254</v>
      </c>
      <c r="F285" s="12">
        <v>2459002824</v>
      </c>
      <c r="G285" s="12" t="s">
        <v>16</v>
      </c>
      <c r="H285" s="7" t="s">
        <v>121</v>
      </c>
      <c r="I285" s="5" t="s">
        <v>90</v>
      </c>
      <c r="J285" s="6">
        <f t="shared" si="6"/>
        <v>44379</v>
      </c>
      <c r="K285" s="3"/>
    </row>
    <row r="286" spans="1:11" ht="77.25" x14ac:dyDescent="0.25">
      <c r="A286" s="6" t="s">
        <v>779</v>
      </c>
      <c r="B286" s="6">
        <v>44382</v>
      </c>
      <c r="C286" s="4" t="s">
        <v>23</v>
      </c>
      <c r="D286" s="17" t="s">
        <v>22</v>
      </c>
      <c r="E286" s="13">
        <v>1142468027547</v>
      </c>
      <c r="F286" s="12">
        <v>2459195118</v>
      </c>
      <c r="G286" s="5" t="s">
        <v>21</v>
      </c>
      <c r="H286" s="7" t="s">
        <v>5</v>
      </c>
      <c r="I286" s="7" t="s">
        <v>0</v>
      </c>
      <c r="J286" s="6">
        <f t="shared" si="6"/>
        <v>44382</v>
      </c>
      <c r="K286" s="3"/>
    </row>
    <row r="287" spans="1:11" ht="77.25" x14ac:dyDescent="0.25">
      <c r="A287" s="6" t="s">
        <v>780</v>
      </c>
      <c r="B287" s="6">
        <v>44383</v>
      </c>
      <c r="C287" s="4" t="s">
        <v>23</v>
      </c>
      <c r="D287" s="17" t="s">
        <v>22</v>
      </c>
      <c r="E287" s="13">
        <v>1142468027547</v>
      </c>
      <c r="F287" s="12">
        <v>2459195118</v>
      </c>
      <c r="G287" s="5" t="s">
        <v>21</v>
      </c>
      <c r="H287" s="7" t="s">
        <v>121</v>
      </c>
      <c r="I287" s="7" t="s">
        <v>118</v>
      </c>
      <c r="J287" s="6">
        <f t="shared" si="6"/>
        <v>44383</v>
      </c>
      <c r="K287" s="3"/>
    </row>
    <row r="288" spans="1:11" ht="90" x14ac:dyDescent="0.25">
      <c r="A288" s="6" t="s">
        <v>781</v>
      </c>
      <c r="B288" s="6">
        <v>44383</v>
      </c>
      <c r="C288" s="4" t="s">
        <v>30</v>
      </c>
      <c r="D288" s="8" t="s">
        <v>3</v>
      </c>
      <c r="E288" s="13">
        <v>1122468048559</v>
      </c>
      <c r="F288" s="12">
        <v>2459195076</v>
      </c>
      <c r="G288" s="5" t="s">
        <v>2</v>
      </c>
      <c r="H288" s="7" t="s">
        <v>5</v>
      </c>
      <c r="I288" s="7" t="s">
        <v>0</v>
      </c>
      <c r="J288" s="6">
        <f t="shared" si="6"/>
        <v>44383</v>
      </c>
      <c r="K288" s="3"/>
    </row>
    <row r="289" spans="1:13" ht="77.25" x14ac:dyDescent="0.25">
      <c r="A289" s="6" t="s">
        <v>782</v>
      </c>
      <c r="B289" s="6">
        <v>44384</v>
      </c>
      <c r="C289" s="4" t="s">
        <v>23</v>
      </c>
      <c r="D289" s="17" t="s">
        <v>22</v>
      </c>
      <c r="E289" s="13">
        <v>1142468027547</v>
      </c>
      <c r="F289" s="12">
        <v>2459195118</v>
      </c>
      <c r="G289" s="5" t="s">
        <v>21</v>
      </c>
      <c r="H289" s="7" t="s">
        <v>121</v>
      </c>
      <c r="I289" s="7" t="s">
        <v>118</v>
      </c>
      <c r="J289" s="6">
        <f t="shared" si="6"/>
        <v>44384</v>
      </c>
      <c r="K289" s="3"/>
    </row>
    <row r="290" spans="1:13" ht="90" x14ac:dyDescent="0.25">
      <c r="A290" s="6" t="s">
        <v>783</v>
      </c>
      <c r="B290" s="6">
        <v>44385</v>
      </c>
      <c r="C290" s="4" t="s">
        <v>30</v>
      </c>
      <c r="D290" s="8" t="s">
        <v>3</v>
      </c>
      <c r="E290" s="13">
        <v>1122468048559</v>
      </c>
      <c r="F290" s="12">
        <v>2459195076</v>
      </c>
      <c r="G290" s="5" t="s">
        <v>2</v>
      </c>
      <c r="H290" s="7" t="s">
        <v>5</v>
      </c>
      <c r="I290" s="7" t="s">
        <v>0</v>
      </c>
      <c r="J290" s="6">
        <f t="shared" si="6"/>
        <v>44385</v>
      </c>
      <c r="K290" s="3"/>
    </row>
    <row r="291" spans="1:13" ht="77.25" x14ac:dyDescent="0.25">
      <c r="A291" s="6" t="s">
        <v>784</v>
      </c>
      <c r="B291" s="6">
        <v>44385</v>
      </c>
      <c r="C291" s="4" t="s">
        <v>23</v>
      </c>
      <c r="D291" s="17" t="s">
        <v>22</v>
      </c>
      <c r="E291" s="13">
        <v>1142468027547</v>
      </c>
      <c r="F291" s="12">
        <v>2459195118</v>
      </c>
      <c r="G291" s="5" t="s">
        <v>21</v>
      </c>
      <c r="H291" s="7" t="s">
        <v>121</v>
      </c>
      <c r="I291" s="5" t="s">
        <v>90</v>
      </c>
      <c r="J291" s="6">
        <f t="shared" si="6"/>
        <v>44385</v>
      </c>
      <c r="K291" s="3"/>
    </row>
    <row r="292" spans="1:13" ht="128.25" x14ac:dyDescent="0.25">
      <c r="A292" s="6" t="s">
        <v>785</v>
      </c>
      <c r="B292" s="6">
        <v>44388</v>
      </c>
      <c r="C292" s="14" t="s">
        <v>12</v>
      </c>
      <c r="D292" s="5" t="s">
        <v>11</v>
      </c>
      <c r="E292" s="13">
        <v>1072400004203</v>
      </c>
      <c r="F292" s="12">
        <v>2459015608</v>
      </c>
      <c r="G292" s="12" t="s">
        <v>10</v>
      </c>
      <c r="H292" s="7" t="s">
        <v>121</v>
      </c>
      <c r="I292" s="7" t="s">
        <v>118</v>
      </c>
      <c r="J292" s="6">
        <f t="shared" si="6"/>
        <v>44388</v>
      </c>
      <c r="K292" s="3"/>
    </row>
    <row r="293" spans="1:13" ht="77.25" x14ac:dyDescent="0.25">
      <c r="A293" s="6" t="s">
        <v>786</v>
      </c>
      <c r="B293" s="6">
        <v>44389</v>
      </c>
      <c r="C293" s="4" t="s">
        <v>23</v>
      </c>
      <c r="D293" s="17" t="s">
        <v>22</v>
      </c>
      <c r="E293" s="13">
        <v>1142468027547</v>
      </c>
      <c r="F293" s="12">
        <v>2459195118</v>
      </c>
      <c r="G293" s="5" t="s">
        <v>21</v>
      </c>
      <c r="H293" s="7" t="s">
        <v>121</v>
      </c>
      <c r="I293" s="7" t="s">
        <v>118</v>
      </c>
      <c r="J293" s="6">
        <f t="shared" si="6"/>
        <v>44389</v>
      </c>
      <c r="K293" s="3"/>
    </row>
    <row r="294" spans="1:13" ht="77.25" x14ac:dyDescent="0.25">
      <c r="A294" s="6" t="s">
        <v>787</v>
      </c>
      <c r="B294" s="6">
        <v>44390</v>
      </c>
      <c r="C294" s="4" t="s">
        <v>23</v>
      </c>
      <c r="D294" s="17" t="s">
        <v>22</v>
      </c>
      <c r="E294" s="13">
        <v>1142468027547</v>
      </c>
      <c r="F294" s="12">
        <v>2459195118</v>
      </c>
      <c r="G294" s="5" t="s">
        <v>21</v>
      </c>
      <c r="H294" s="7" t="s">
        <v>121</v>
      </c>
      <c r="I294" s="7" t="s">
        <v>118</v>
      </c>
      <c r="J294" s="6">
        <f t="shared" si="6"/>
        <v>44390</v>
      </c>
      <c r="K294" s="3"/>
    </row>
    <row r="295" spans="1:13" ht="128.25" x14ac:dyDescent="0.25">
      <c r="A295" s="6" t="s">
        <v>788</v>
      </c>
      <c r="B295" s="6">
        <v>44392</v>
      </c>
      <c r="C295" s="4" t="s">
        <v>76</v>
      </c>
      <c r="D295" s="5" t="s">
        <v>77</v>
      </c>
      <c r="E295" s="13">
        <v>1062400022300</v>
      </c>
      <c r="F295" s="12">
        <v>2411010002</v>
      </c>
      <c r="G295" s="5" t="s">
        <v>78</v>
      </c>
      <c r="H295" s="7" t="s">
        <v>5</v>
      </c>
      <c r="I295" s="7" t="s">
        <v>0</v>
      </c>
      <c r="J295" s="6">
        <f t="shared" si="6"/>
        <v>44392</v>
      </c>
      <c r="K295" s="3"/>
    </row>
    <row r="296" spans="1:13" ht="63.75" x14ac:dyDescent="0.25">
      <c r="A296" s="6" t="s">
        <v>789</v>
      </c>
      <c r="B296" s="6">
        <v>44393</v>
      </c>
      <c r="C296" s="18" t="s">
        <v>18</v>
      </c>
      <c r="D296" s="5" t="s">
        <v>17</v>
      </c>
      <c r="E296" s="15">
        <v>1032401734254</v>
      </c>
      <c r="F296" s="12">
        <v>2459002824</v>
      </c>
      <c r="G296" s="12" t="s">
        <v>16</v>
      </c>
      <c r="H296" s="7" t="s">
        <v>121</v>
      </c>
      <c r="I296" s="5" t="s">
        <v>90</v>
      </c>
      <c r="J296" s="6">
        <f t="shared" si="6"/>
        <v>44393</v>
      </c>
      <c r="K296" s="3"/>
    </row>
    <row r="297" spans="1:13" ht="128.25" x14ac:dyDescent="0.25">
      <c r="A297" s="6" t="s">
        <v>790</v>
      </c>
      <c r="B297" s="6">
        <v>44393</v>
      </c>
      <c r="C297" s="4" t="s">
        <v>76</v>
      </c>
      <c r="D297" s="5" t="s">
        <v>77</v>
      </c>
      <c r="E297" s="13">
        <v>1062400022300</v>
      </c>
      <c r="F297" s="12">
        <v>2411010002</v>
      </c>
      <c r="G297" s="5" t="s">
        <v>78</v>
      </c>
      <c r="H297" s="7" t="s">
        <v>5</v>
      </c>
      <c r="I297" s="7" t="s">
        <v>0</v>
      </c>
      <c r="J297" s="6">
        <f t="shared" si="6"/>
        <v>44393</v>
      </c>
      <c r="K297" s="3"/>
    </row>
    <row r="298" spans="1:13" ht="76.5" x14ac:dyDescent="0.25">
      <c r="A298" s="6" t="s">
        <v>791</v>
      </c>
      <c r="B298" s="6">
        <v>44394</v>
      </c>
      <c r="C298" s="11" t="s">
        <v>4</v>
      </c>
      <c r="D298" s="8" t="s">
        <v>3</v>
      </c>
      <c r="E298" s="10">
        <v>1122468048559</v>
      </c>
      <c r="F298" s="9">
        <v>2459195076</v>
      </c>
      <c r="G298" s="8" t="s">
        <v>2</v>
      </c>
      <c r="H298" s="7" t="s">
        <v>121</v>
      </c>
      <c r="I298" s="7" t="s">
        <v>118</v>
      </c>
      <c r="J298" s="6">
        <f t="shared" si="6"/>
        <v>44394</v>
      </c>
      <c r="K298" s="3"/>
    </row>
    <row r="299" spans="1:13" ht="64.5" x14ac:dyDescent="0.25">
      <c r="A299" s="6" t="s">
        <v>792</v>
      </c>
      <c r="B299" s="6">
        <v>44396</v>
      </c>
      <c r="C299" s="4" t="s">
        <v>9</v>
      </c>
      <c r="D299" s="5" t="s">
        <v>8</v>
      </c>
      <c r="E299" s="13">
        <v>1192468015849</v>
      </c>
      <c r="F299" s="12">
        <v>2459020975</v>
      </c>
      <c r="G299" s="5" t="s">
        <v>7</v>
      </c>
      <c r="H299" s="7" t="s">
        <v>5</v>
      </c>
      <c r="I299" s="7" t="s">
        <v>0</v>
      </c>
      <c r="J299" s="6">
        <f t="shared" si="6"/>
        <v>44396</v>
      </c>
      <c r="K299" s="3"/>
    </row>
    <row r="300" spans="1:13" ht="63.75" x14ac:dyDescent="0.25">
      <c r="A300" s="6" t="s">
        <v>793</v>
      </c>
      <c r="B300" s="6">
        <v>44397</v>
      </c>
      <c r="C300" s="18" t="s">
        <v>18</v>
      </c>
      <c r="D300" s="5" t="s">
        <v>17</v>
      </c>
      <c r="E300" s="15">
        <v>1032401734254</v>
      </c>
      <c r="F300" s="12">
        <v>2459002824</v>
      </c>
      <c r="G300" s="12" t="s">
        <v>16</v>
      </c>
      <c r="H300" s="7" t="s">
        <v>121</v>
      </c>
      <c r="I300" s="7" t="s">
        <v>118</v>
      </c>
      <c r="J300" s="6">
        <f t="shared" si="6"/>
        <v>44397</v>
      </c>
      <c r="K300" s="3"/>
      <c r="M300" t="s">
        <v>29</v>
      </c>
    </row>
    <row r="301" spans="1:13" ht="141" x14ac:dyDescent="0.25">
      <c r="A301" s="6" t="s">
        <v>794</v>
      </c>
      <c r="B301" s="6">
        <v>44397</v>
      </c>
      <c r="C301" s="4" t="s">
        <v>25</v>
      </c>
      <c r="D301" s="5" t="s">
        <v>24</v>
      </c>
      <c r="E301" s="13">
        <v>1152468032463</v>
      </c>
      <c r="F301" s="12">
        <v>2459019810</v>
      </c>
      <c r="G301" s="12" t="s">
        <v>10</v>
      </c>
      <c r="H301" s="7" t="s">
        <v>121</v>
      </c>
      <c r="I301" s="7" t="s">
        <v>118</v>
      </c>
      <c r="J301" s="6">
        <f t="shared" si="6"/>
        <v>44397</v>
      </c>
      <c r="K301" s="3"/>
    </row>
    <row r="302" spans="1:13" ht="64.5" x14ac:dyDescent="0.25">
      <c r="A302" s="6" t="s">
        <v>795</v>
      </c>
      <c r="B302" s="6">
        <v>44397</v>
      </c>
      <c r="C302" s="4" t="s">
        <v>14</v>
      </c>
      <c r="D302" s="5" t="s">
        <v>13</v>
      </c>
      <c r="E302" s="15">
        <v>1082400000572</v>
      </c>
      <c r="F302" s="12">
        <v>2459015830</v>
      </c>
      <c r="G302" s="12" t="s">
        <v>10</v>
      </c>
      <c r="H302" s="7" t="s">
        <v>5</v>
      </c>
      <c r="I302" s="7" t="s">
        <v>0</v>
      </c>
      <c r="J302" s="6">
        <f t="shared" si="6"/>
        <v>44397</v>
      </c>
      <c r="K302" s="3"/>
      <c r="M302" t="s">
        <v>29</v>
      </c>
    </row>
    <row r="303" spans="1:13" ht="141" x14ac:dyDescent="0.25">
      <c r="A303" s="6" t="s">
        <v>797</v>
      </c>
      <c r="B303" s="6">
        <v>44397</v>
      </c>
      <c r="C303" s="4" t="s">
        <v>25</v>
      </c>
      <c r="D303" s="5" t="s">
        <v>24</v>
      </c>
      <c r="E303" s="13">
        <v>1152468032463</v>
      </c>
      <c r="F303" s="12">
        <v>2459019810</v>
      </c>
      <c r="G303" s="12" t="s">
        <v>10</v>
      </c>
      <c r="H303" s="7" t="s">
        <v>121</v>
      </c>
      <c r="I303" s="5" t="s">
        <v>90</v>
      </c>
      <c r="J303" s="6">
        <f t="shared" si="6"/>
        <v>44397</v>
      </c>
      <c r="K303" s="3"/>
    </row>
    <row r="304" spans="1:13" ht="64.5" x14ac:dyDescent="0.25">
      <c r="A304" s="6" t="s">
        <v>796</v>
      </c>
      <c r="B304" s="6">
        <v>44398</v>
      </c>
      <c r="C304" s="4" t="s">
        <v>9</v>
      </c>
      <c r="D304" s="5" t="s">
        <v>8</v>
      </c>
      <c r="E304" s="13">
        <v>1192468015849</v>
      </c>
      <c r="F304" s="12">
        <v>2459020975</v>
      </c>
      <c r="G304" s="5" t="s">
        <v>7</v>
      </c>
      <c r="H304" s="7" t="s">
        <v>5</v>
      </c>
      <c r="I304" s="7" t="s">
        <v>0</v>
      </c>
      <c r="J304" s="6">
        <f t="shared" si="6"/>
        <v>44398</v>
      </c>
      <c r="K304" s="3"/>
    </row>
    <row r="305" spans="1:11" ht="64.5" x14ac:dyDescent="0.25">
      <c r="A305" s="6" t="s">
        <v>798</v>
      </c>
      <c r="B305" s="6">
        <v>44398</v>
      </c>
      <c r="C305" s="4" t="s">
        <v>9</v>
      </c>
      <c r="D305" s="5" t="s">
        <v>8</v>
      </c>
      <c r="E305" s="13">
        <v>1192468015849</v>
      </c>
      <c r="F305" s="12">
        <v>2459020975</v>
      </c>
      <c r="G305" s="5" t="s">
        <v>7</v>
      </c>
      <c r="H305" s="7" t="s">
        <v>121</v>
      </c>
      <c r="I305" s="7" t="s">
        <v>118</v>
      </c>
      <c r="J305" s="6">
        <f t="shared" si="6"/>
        <v>44398</v>
      </c>
      <c r="K305" s="3"/>
    </row>
    <row r="306" spans="1:11" ht="128.25" x14ac:dyDescent="0.25">
      <c r="A306" s="6" t="s">
        <v>799</v>
      </c>
      <c r="B306" s="6">
        <v>44398</v>
      </c>
      <c r="C306" s="14" t="s">
        <v>12</v>
      </c>
      <c r="D306" s="5" t="s">
        <v>11</v>
      </c>
      <c r="E306" s="13">
        <v>1072400004203</v>
      </c>
      <c r="F306" s="12">
        <v>2459015608</v>
      </c>
      <c r="G306" s="12" t="s">
        <v>10</v>
      </c>
      <c r="H306" s="7" t="s">
        <v>5</v>
      </c>
      <c r="I306" s="7" t="s">
        <v>0</v>
      </c>
      <c r="J306" s="6">
        <f t="shared" si="6"/>
        <v>44398</v>
      </c>
      <c r="K306" s="3"/>
    </row>
    <row r="307" spans="1:11" ht="63.75" x14ac:dyDescent="0.25">
      <c r="A307" s="6" t="s">
        <v>800</v>
      </c>
      <c r="B307" s="6">
        <v>44398</v>
      </c>
      <c r="C307" s="18" t="s">
        <v>18</v>
      </c>
      <c r="D307" s="5" t="s">
        <v>17</v>
      </c>
      <c r="E307" s="15">
        <v>1032401734254</v>
      </c>
      <c r="F307" s="12">
        <v>2459002824</v>
      </c>
      <c r="G307" s="12" t="s">
        <v>16</v>
      </c>
      <c r="H307" s="7" t="s">
        <v>121</v>
      </c>
      <c r="I307" s="5" t="s">
        <v>90</v>
      </c>
      <c r="J307" s="6">
        <f t="shared" si="6"/>
        <v>44398</v>
      </c>
      <c r="K307" s="3"/>
    </row>
    <row r="308" spans="1:11" ht="64.5" x14ac:dyDescent="0.25">
      <c r="A308" s="6" t="s">
        <v>801</v>
      </c>
      <c r="B308" s="6">
        <v>44398</v>
      </c>
      <c r="C308" s="4" t="s">
        <v>9</v>
      </c>
      <c r="D308" s="5" t="s">
        <v>8</v>
      </c>
      <c r="E308" s="13">
        <v>1192468015849</v>
      </c>
      <c r="F308" s="12">
        <v>2459020975</v>
      </c>
      <c r="G308" s="5" t="s">
        <v>7</v>
      </c>
      <c r="H308" s="7" t="s">
        <v>121</v>
      </c>
      <c r="I308" s="5" t="s">
        <v>90</v>
      </c>
      <c r="J308" s="6">
        <f t="shared" si="6"/>
        <v>44398</v>
      </c>
      <c r="K308" s="3"/>
    </row>
    <row r="309" spans="1:11" ht="141" x14ac:dyDescent="0.25">
      <c r="A309" s="6" t="s">
        <v>802</v>
      </c>
      <c r="B309" s="6">
        <v>44399</v>
      </c>
      <c r="C309" s="4" t="s">
        <v>25</v>
      </c>
      <c r="D309" s="5" t="s">
        <v>24</v>
      </c>
      <c r="E309" s="13">
        <v>1152468032463</v>
      </c>
      <c r="F309" s="12">
        <v>2459019810</v>
      </c>
      <c r="G309" s="12" t="s">
        <v>10</v>
      </c>
      <c r="H309" s="7" t="s">
        <v>5</v>
      </c>
      <c r="I309" s="7" t="s">
        <v>0</v>
      </c>
      <c r="J309" s="6">
        <f t="shared" si="6"/>
        <v>44399</v>
      </c>
      <c r="K309" s="3"/>
    </row>
    <row r="310" spans="1:11" ht="77.25" x14ac:dyDescent="0.25">
      <c r="A310" s="6" t="s">
        <v>803</v>
      </c>
      <c r="B310" s="6">
        <v>44399</v>
      </c>
      <c r="C310" s="4" t="s">
        <v>23</v>
      </c>
      <c r="D310" s="17" t="s">
        <v>22</v>
      </c>
      <c r="E310" s="13">
        <v>1142468027547</v>
      </c>
      <c r="F310" s="12">
        <v>2459195118</v>
      </c>
      <c r="G310" s="5" t="s">
        <v>21</v>
      </c>
      <c r="H310" s="7" t="s">
        <v>121</v>
      </c>
      <c r="I310" s="7" t="s">
        <v>118</v>
      </c>
      <c r="J310" s="6">
        <f t="shared" si="6"/>
        <v>44399</v>
      </c>
      <c r="K310" s="3"/>
    </row>
    <row r="311" spans="1:11" ht="128.25" x14ac:dyDescent="0.25">
      <c r="A311" s="6" t="s">
        <v>804</v>
      </c>
      <c r="B311" s="6">
        <v>44399</v>
      </c>
      <c r="C311" s="14" t="s">
        <v>12</v>
      </c>
      <c r="D311" s="5" t="s">
        <v>11</v>
      </c>
      <c r="E311" s="13">
        <v>1072400004203</v>
      </c>
      <c r="F311" s="12">
        <v>2459015608</v>
      </c>
      <c r="G311" s="12" t="s">
        <v>10</v>
      </c>
      <c r="H311" s="7" t="s">
        <v>5</v>
      </c>
      <c r="I311" s="7" t="s">
        <v>0</v>
      </c>
      <c r="J311" s="6">
        <f t="shared" si="6"/>
        <v>44399</v>
      </c>
      <c r="K311" s="3"/>
    </row>
    <row r="312" spans="1:11" ht="77.25" x14ac:dyDescent="0.25">
      <c r="A312" s="6" t="s">
        <v>805</v>
      </c>
      <c r="B312" s="6">
        <v>44400</v>
      </c>
      <c r="C312" s="4" t="s">
        <v>23</v>
      </c>
      <c r="D312" s="17" t="s">
        <v>22</v>
      </c>
      <c r="E312" s="13">
        <v>1142468027547</v>
      </c>
      <c r="F312" s="12">
        <v>2459195118</v>
      </c>
      <c r="G312" s="5" t="s">
        <v>21</v>
      </c>
      <c r="H312" s="7" t="s">
        <v>121</v>
      </c>
      <c r="I312" s="5" t="s">
        <v>90</v>
      </c>
      <c r="J312" s="6">
        <f t="shared" si="6"/>
        <v>44400</v>
      </c>
      <c r="K312" s="3"/>
    </row>
    <row r="313" spans="1:11" ht="64.5" x14ac:dyDescent="0.25">
      <c r="A313" s="6" t="s">
        <v>806</v>
      </c>
      <c r="B313" s="6">
        <v>44400</v>
      </c>
      <c r="C313" s="4" t="s">
        <v>9</v>
      </c>
      <c r="D313" s="5" t="s">
        <v>8</v>
      </c>
      <c r="E313" s="13">
        <v>1192468015849</v>
      </c>
      <c r="F313" s="12">
        <v>2459020975</v>
      </c>
      <c r="G313" s="5" t="s">
        <v>7</v>
      </c>
      <c r="H313" s="7" t="s">
        <v>121</v>
      </c>
      <c r="I313" s="7" t="s">
        <v>118</v>
      </c>
      <c r="J313" s="6">
        <f t="shared" si="6"/>
        <v>44400</v>
      </c>
      <c r="K313" s="3"/>
    </row>
    <row r="314" spans="1:11" ht="64.5" x14ac:dyDescent="0.25">
      <c r="A314" s="6" t="s">
        <v>807</v>
      </c>
      <c r="B314" s="6">
        <v>44403</v>
      </c>
      <c r="C314" s="4" t="s">
        <v>14</v>
      </c>
      <c r="D314" s="5" t="s">
        <v>13</v>
      </c>
      <c r="E314" s="15">
        <v>1082400000572</v>
      </c>
      <c r="F314" s="12">
        <v>2459015830</v>
      </c>
      <c r="G314" s="12" t="s">
        <v>10</v>
      </c>
      <c r="H314" s="7" t="s">
        <v>5</v>
      </c>
      <c r="I314" s="7" t="s">
        <v>0</v>
      </c>
      <c r="J314" s="6">
        <f t="shared" si="6"/>
        <v>44403</v>
      </c>
      <c r="K314" s="3"/>
    </row>
    <row r="315" spans="1:11" ht="64.5" x14ac:dyDescent="0.25">
      <c r="A315" s="6" t="s">
        <v>808</v>
      </c>
      <c r="B315" s="6">
        <v>44403</v>
      </c>
      <c r="C315" s="4" t="s">
        <v>9</v>
      </c>
      <c r="D315" s="5" t="s">
        <v>8</v>
      </c>
      <c r="E315" s="13">
        <v>1192468015849</v>
      </c>
      <c r="F315" s="12">
        <v>2459020975</v>
      </c>
      <c r="G315" s="5" t="s">
        <v>7</v>
      </c>
      <c r="H315" s="7" t="s">
        <v>5</v>
      </c>
      <c r="I315" s="7" t="s">
        <v>0</v>
      </c>
      <c r="J315" s="6">
        <f t="shared" si="6"/>
        <v>44403</v>
      </c>
      <c r="K315" s="3"/>
    </row>
    <row r="316" spans="1:11" ht="77.25" x14ac:dyDescent="0.25">
      <c r="A316" s="6" t="s">
        <v>809</v>
      </c>
      <c r="B316" s="6">
        <v>44403</v>
      </c>
      <c r="C316" s="4" t="s">
        <v>23</v>
      </c>
      <c r="D316" s="17" t="s">
        <v>22</v>
      </c>
      <c r="E316" s="13">
        <v>1142468027547</v>
      </c>
      <c r="F316" s="12">
        <v>2459195118</v>
      </c>
      <c r="G316" s="5" t="s">
        <v>21</v>
      </c>
      <c r="H316" s="7" t="s">
        <v>121</v>
      </c>
      <c r="I316" s="7" t="s">
        <v>118</v>
      </c>
      <c r="J316" s="6">
        <f t="shared" si="6"/>
        <v>44403</v>
      </c>
      <c r="K316" s="3"/>
    </row>
    <row r="317" spans="1:11" ht="64.5" x14ac:dyDescent="0.25">
      <c r="A317" s="6" t="s">
        <v>810</v>
      </c>
      <c r="B317" s="6">
        <v>44404</v>
      </c>
      <c r="C317" s="4" t="s">
        <v>9</v>
      </c>
      <c r="D317" s="5" t="s">
        <v>8</v>
      </c>
      <c r="E317" s="13">
        <v>1192468015849</v>
      </c>
      <c r="F317" s="12">
        <v>2459020975</v>
      </c>
      <c r="G317" s="5" t="s">
        <v>7</v>
      </c>
      <c r="H317" s="7" t="s">
        <v>121</v>
      </c>
      <c r="I317" s="5" t="s">
        <v>90</v>
      </c>
      <c r="J317" s="6">
        <f t="shared" si="6"/>
        <v>44404</v>
      </c>
      <c r="K317" s="3"/>
    </row>
    <row r="318" spans="1:11" ht="77.25" x14ac:dyDescent="0.25">
      <c r="A318" s="6" t="s">
        <v>811</v>
      </c>
      <c r="B318" s="6">
        <v>44404</v>
      </c>
      <c r="C318" s="4" t="s">
        <v>23</v>
      </c>
      <c r="D318" s="17" t="s">
        <v>22</v>
      </c>
      <c r="E318" s="13">
        <v>1142468027547</v>
      </c>
      <c r="F318" s="12">
        <v>2459195118</v>
      </c>
      <c r="G318" s="5" t="s">
        <v>21</v>
      </c>
      <c r="H318" s="7" t="s">
        <v>121</v>
      </c>
      <c r="I318" s="5" t="s">
        <v>90</v>
      </c>
      <c r="J318" s="6">
        <f>B318</f>
        <v>44404</v>
      </c>
      <c r="K318" s="3"/>
    </row>
    <row r="319" spans="1:11" ht="77.25" x14ac:dyDescent="0.25">
      <c r="A319" s="6" t="s">
        <v>812</v>
      </c>
      <c r="B319" s="6">
        <v>44406</v>
      </c>
      <c r="C319" s="4" t="s">
        <v>23</v>
      </c>
      <c r="D319" s="17" t="s">
        <v>22</v>
      </c>
      <c r="E319" s="13">
        <v>1142468027547</v>
      </c>
      <c r="F319" s="12">
        <v>2459195118</v>
      </c>
      <c r="G319" s="5" t="s">
        <v>21</v>
      </c>
      <c r="H319" s="7" t="s">
        <v>121</v>
      </c>
      <c r="I319" s="7" t="s">
        <v>118</v>
      </c>
      <c r="J319" s="6">
        <f t="shared" si="6"/>
        <v>44406</v>
      </c>
      <c r="K319" s="3"/>
    </row>
    <row r="320" spans="1:11" ht="77.25" x14ac:dyDescent="0.25">
      <c r="A320" s="6" t="s">
        <v>813</v>
      </c>
      <c r="B320" s="6">
        <v>44407</v>
      </c>
      <c r="C320" s="4" t="s">
        <v>23</v>
      </c>
      <c r="D320" s="17" t="s">
        <v>22</v>
      </c>
      <c r="E320" s="13">
        <v>1142468027547</v>
      </c>
      <c r="F320" s="12">
        <v>2459195118</v>
      </c>
      <c r="G320" s="5" t="s">
        <v>21</v>
      </c>
      <c r="H320" s="7" t="s">
        <v>121</v>
      </c>
      <c r="I320" s="5" t="s">
        <v>90</v>
      </c>
      <c r="J320" s="6">
        <f t="shared" si="6"/>
        <v>44407</v>
      </c>
      <c r="K320" s="3"/>
    </row>
    <row r="321" spans="1:11" ht="64.5" x14ac:dyDescent="0.25">
      <c r="A321" s="6" t="s">
        <v>814</v>
      </c>
      <c r="B321" s="6">
        <v>44410</v>
      </c>
      <c r="C321" s="4" t="s">
        <v>9</v>
      </c>
      <c r="D321" s="5" t="s">
        <v>8</v>
      </c>
      <c r="E321" s="13">
        <v>1192468015849</v>
      </c>
      <c r="F321" s="12">
        <v>2459020975</v>
      </c>
      <c r="G321" s="5" t="s">
        <v>7</v>
      </c>
      <c r="H321" s="6" t="s">
        <v>815</v>
      </c>
      <c r="I321" s="7" t="s">
        <v>0</v>
      </c>
      <c r="J321" s="6">
        <f t="shared" si="6"/>
        <v>44410</v>
      </c>
      <c r="K321" s="3"/>
    </row>
    <row r="322" spans="1:11" ht="64.5" x14ac:dyDescent="0.25">
      <c r="A322" s="6" t="s">
        <v>816</v>
      </c>
      <c r="B322" s="6">
        <v>44410</v>
      </c>
      <c r="C322" s="4" t="s">
        <v>14</v>
      </c>
      <c r="D322" s="5" t="s">
        <v>13</v>
      </c>
      <c r="E322" s="15">
        <v>1082400000572</v>
      </c>
      <c r="F322" s="12">
        <v>2459015830</v>
      </c>
      <c r="G322" s="12" t="s">
        <v>10</v>
      </c>
      <c r="H322" s="7" t="s">
        <v>5</v>
      </c>
      <c r="I322" s="7" t="s">
        <v>0</v>
      </c>
      <c r="J322" s="6">
        <f t="shared" si="6"/>
        <v>44410</v>
      </c>
      <c r="K322" s="3"/>
    </row>
    <row r="323" spans="1:11" ht="128.25" x14ac:dyDescent="0.25">
      <c r="A323" s="6" t="s">
        <v>817</v>
      </c>
      <c r="B323" s="6">
        <v>44410</v>
      </c>
      <c r="C323" s="14" t="s">
        <v>12</v>
      </c>
      <c r="D323" s="5" t="s">
        <v>11</v>
      </c>
      <c r="E323" s="13">
        <v>1072400004203</v>
      </c>
      <c r="F323" s="12">
        <v>2459015608</v>
      </c>
      <c r="G323" s="12" t="s">
        <v>10</v>
      </c>
      <c r="H323" s="7" t="s">
        <v>121</v>
      </c>
      <c r="I323" s="7" t="s">
        <v>118</v>
      </c>
      <c r="J323" s="6">
        <f t="shared" si="6"/>
        <v>44410</v>
      </c>
      <c r="K323" s="3"/>
    </row>
    <row r="324" spans="1:11" ht="128.25" x14ac:dyDescent="0.25">
      <c r="A324" s="6" t="s">
        <v>822</v>
      </c>
      <c r="B324" s="6">
        <v>44411</v>
      </c>
      <c r="C324" s="14" t="s">
        <v>12</v>
      </c>
      <c r="D324" s="5" t="s">
        <v>11</v>
      </c>
      <c r="E324" s="13">
        <v>1072400004203</v>
      </c>
      <c r="F324" s="12">
        <v>2459015608</v>
      </c>
      <c r="G324" s="12" t="s">
        <v>10</v>
      </c>
      <c r="H324" s="7" t="s">
        <v>121</v>
      </c>
      <c r="I324" s="5" t="s">
        <v>90</v>
      </c>
      <c r="J324" s="6">
        <f t="shared" si="6"/>
        <v>44411</v>
      </c>
      <c r="K324" s="3"/>
    </row>
    <row r="325" spans="1:11" ht="64.5" x14ac:dyDescent="0.25">
      <c r="A325" s="6" t="s">
        <v>823</v>
      </c>
      <c r="B325" s="6">
        <v>44412</v>
      </c>
      <c r="C325" s="4" t="s">
        <v>9</v>
      </c>
      <c r="D325" s="5" t="s">
        <v>8</v>
      </c>
      <c r="E325" s="13">
        <v>1192468015849</v>
      </c>
      <c r="F325" s="12">
        <v>2459020975</v>
      </c>
      <c r="G325" s="5" t="s">
        <v>7</v>
      </c>
      <c r="H325" s="7" t="s">
        <v>5</v>
      </c>
      <c r="I325" s="7" t="s">
        <v>0</v>
      </c>
      <c r="J325" s="6">
        <f t="shared" si="6"/>
        <v>44412</v>
      </c>
      <c r="K325" s="3"/>
    </row>
    <row r="326" spans="1:11" ht="128.25" x14ac:dyDescent="0.25">
      <c r="A326" s="6" t="s">
        <v>818</v>
      </c>
      <c r="B326" s="6">
        <v>44413</v>
      </c>
      <c r="C326" s="14" t="s">
        <v>12</v>
      </c>
      <c r="D326" s="5" t="s">
        <v>11</v>
      </c>
      <c r="E326" s="13">
        <v>1072400004203</v>
      </c>
      <c r="F326" s="12">
        <v>2459015608</v>
      </c>
      <c r="G326" s="12" t="s">
        <v>10</v>
      </c>
      <c r="H326" s="7" t="s">
        <v>5</v>
      </c>
      <c r="I326" s="7" t="s">
        <v>0</v>
      </c>
      <c r="J326" s="6">
        <f t="shared" si="6"/>
        <v>44413</v>
      </c>
      <c r="K326" s="3"/>
    </row>
    <row r="327" spans="1:11" ht="77.25" x14ac:dyDescent="0.25">
      <c r="A327" s="6" t="s">
        <v>824</v>
      </c>
      <c r="B327" s="6">
        <v>44413</v>
      </c>
      <c r="C327" s="4" t="s">
        <v>23</v>
      </c>
      <c r="D327" s="17" t="s">
        <v>22</v>
      </c>
      <c r="E327" s="13">
        <v>1142468027547</v>
      </c>
      <c r="F327" s="12">
        <v>2459195118</v>
      </c>
      <c r="G327" s="5" t="s">
        <v>21</v>
      </c>
      <c r="H327" s="7" t="s">
        <v>121</v>
      </c>
      <c r="I327" s="7" t="s">
        <v>118</v>
      </c>
      <c r="J327" s="6">
        <f t="shared" si="6"/>
        <v>44413</v>
      </c>
      <c r="K327" s="3"/>
    </row>
    <row r="328" spans="1:11" ht="76.5" x14ac:dyDescent="0.25">
      <c r="A328" s="6" t="s">
        <v>825</v>
      </c>
      <c r="B328" s="6">
        <v>44415</v>
      </c>
      <c r="C328" s="11" t="s">
        <v>4</v>
      </c>
      <c r="D328" s="8" t="s">
        <v>3</v>
      </c>
      <c r="E328" s="10">
        <v>1122468048559</v>
      </c>
      <c r="F328" s="9">
        <v>2459195076</v>
      </c>
      <c r="G328" s="8" t="s">
        <v>2</v>
      </c>
      <c r="H328" s="7" t="s">
        <v>121</v>
      </c>
      <c r="I328" s="7" t="s">
        <v>118</v>
      </c>
      <c r="J328" s="6">
        <f t="shared" si="6"/>
        <v>44415</v>
      </c>
      <c r="K328" s="3"/>
    </row>
    <row r="329" spans="1:11" ht="64.5" x14ac:dyDescent="0.25">
      <c r="A329" s="6" t="s">
        <v>819</v>
      </c>
      <c r="B329" s="6">
        <v>44417</v>
      </c>
      <c r="C329" s="4" t="s">
        <v>9</v>
      </c>
      <c r="D329" s="5" t="s">
        <v>8</v>
      </c>
      <c r="E329" s="13">
        <v>1192468015849</v>
      </c>
      <c r="F329" s="12">
        <v>2459020975</v>
      </c>
      <c r="G329" s="5" t="s">
        <v>7</v>
      </c>
      <c r="H329" s="6" t="s">
        <v>815</v>
      </c>
      <c r="I329" s="7" t="s">
        <v>0</v>
      </c>
      <c r="J329" s="6">
        <f t="shared" si="6"/>
        <v>44417</v>
      </c>
      <c r="K329" s="3"/>
    </row>
    <row r="330" spans="1:11" ht="64.5" x14ac:dyDescent="0.25">
      <c r="A330" s="6" t="s">
        <v>820</v>
      </c>
      <c r="B330" s="6">
        <v>44417</v>
      </c>
      <c r="C330" s="4" t="s">
        <v>9</v>
      </c>
      <c r="D330" s="5" t="s">
        <v>8</v>
      </c>
      <c r="E330" s="13">
        <v>1192468015849</v>
      </c>
      <c r="F330" s="12">
        <v>2459020975</v>
      </c>
      <c r="G330" s="5" t="s">
        <v>7</v>
      </c>
      <c r="H330" s="7" t="s">
        <v>121</v>
      </c>
      <c r="I330" s="7" t="s">
        <v>118</v>
      </c>
      <c r="J330" s="6">
        <f t="shared" si="6"/>
        <v>44417</v>
      </c>
      <c r="K330" s="3"/>
    </row>
    <row r="331" spans="1:11" ht="128.25" x14ac:dyDescent="0.25">
      <c r="A331" s="6" t="s">
        <v>821</v>
      </c>
      <c r="B331" s="6">
        <v>44417</v>
      </c>
      <c r="C331" s="14" t="s">
        <v>12</v>
      </c>
      <c r="D331" s="5" t="s">
        <v>11</v>
      </c>
      <c r="E331" s="13">
        <v>1072400004203</v>
      </c>
      <c r="F331" s="12">
        <v>2459015608</v>
      </c>
      <c r="G331" s="12" t="s">
        <v>10</v>
      </c>
      <c r="H331" s="7" t="s">
        <v>5</v>
      </c>
      <c r="I331" s="7" t="s">
        <v>0</v>
      </c>
      <c r="J331" s="6">
        <f t="shared" si="6"/>
        <v>44417</v>
      </c>
      <c r="K331" s="3"/>
    </row>
    <row r="332" spans="1:11" ht="77.25" x14ac:dyDescent="0.25">
      <c r="A332" s="6" t="s">
        <v>826</v>
      </c>
      <c r="B332" s="6">
        <v>44417</v>
      </c>
      <c r="C332" s="4" t="s">
        <v>23</v>
      </c>
      <c r="D332" s="17" t="s">
        <v>22</v>
      </c>
      <c r="E332" s="13">
        <v>1142468027547</v>
      </c>
      <c r="F332" s="12">
        <v>2459195118</v>
      </c>
      <c r="G332" s="5" t="s">
        <v>21</v>
      </c>
      <c r="H332" s="7" t="s">
        <v>121</v>
      </c>
      <c r="I332" s="5" t="s">
        <v>90</v>
      </c>
      <c r="J332" s="6">
        <f t="shared" si="6"/>
        <v>44417</v>
      </c>
      <c r="K332" s="3"/>
    </row>
    <row r="333" spans="1:11" ht="64.5" x14ac:dyDescent="0.25">
      <c r="A333" s="6" t="s">
        <v>827</v>
      </c>
      <c r="B333" s="6">
        <v>44418</v>
      </c>
      <c r="C333" s="4" t="s">
        <v>9</v>
      </c>
      <c r="D333" s="5" t="s">
        <v>8</v>
      </c>
      <c r="E333" s="13">
        <v>1192468015849</v>
      </c>
      <c r="F333" s="12">
        <v>2459020975</v>
      </c>
      <c r="G333" s="5" t="s">
        <v>7</v>
      </c>
      <c r="H333" s="6" t="s">
        <v>815</v>
      </c>
      <c r="I333" s="7" t="s">
        <v>0</v>
      </c>
      <c r="J333" s="6">
        <f t="shared" si="6"/>
        <v>44418</v>
      </c>
      <c r="K333" s="3"/>
    </row>
    <row r="334" spans="1:11" ht="76.5" x14ac:dyDescent="0.25">
      <c r="A334" s="6" t="s">
        <v>828</v>
      </c>
      <c r="B334" s="6">
        <v>44419</v>
      </c>
      <c r="C334" s="11" t="s">
        <v>4</v>
      </c>
      <c r="D334" s="8" t="s">
        <v>3</v>
      </c>
      <c r="E334" s="10">
        <v>1122468048559</v>
      </c>
      <c r="F334" s="9">
        <v>2459195076</v>
      </c>
      <c r="G334" s="8" t="s">
        <v>2</v>
      </c>
      <c r="H334" s="7" t="s">
        <v>121</v>
      </c>
      <c r="I334" s="7" t="s">
        <v>118</v>
      </c>
      <c r="J334" s="6">
        <f t="shared" si="6"/>
        <v>44419</v>
      </c>
      <c r="K334" s="3"/>
    </row>
    <row r="335" spans="1:11" ht="76.5" x14ac:dyDescent="0.25">
      <c r="A335" s="6" t="s">
        <v>829</v>
      </c>
      <c r="B335" s="6">
        <v>44419</v>
      </c>
      <c r="C335" s="11" t="s">
        <v>4</v>
      </c>
      <c r="D335" s="8" t="s">
        <v>3</v>
      </c>
      <c r="E335" s="10">
        <v>1122468048559</v>
      </c>
      <c r="F335" s="9">
        <v>2459195076</v>
      </c>
      <c r="G335" s="8" t="s">
        <v>2</v>
      </c>
      <c r="H335" s="7" t="s">
        <v>121</v>
      </c>
      <c r="I335" s="5" t="s">
        <v>90</v>
      </c>
      <c r="J335" s="6">
        <f t="shared" si="6"/>
        <v>44419</v>
      </c>
      <c r="K335" s="3"/>
    </row>
    <row r="336" spans="1:11" ht="77.25" x14ac:dyDescent="0.25">
      <c r="A336" s="6" t="s">
        <v>830</v>
      </c>
      <c r="B336" s="6">
        <v>44420</v>
      </c>
      <c r="C336" s="4" t="s">
        <v>23</v>
      </c>
      <c r="D336" s="17" t="s">
        <v>22</v>
      </c>
      <c r="E336" s="13">
        <v>1142468027547</v>
      </c>
      <c r="F336" s="12">
        <v>2459195118</v>
      </c>
      <c r="G336" s="5" t="s">
        <v>21</v>
      </c>
      <c r="H336" s="7" t="s">
        <v>121</v>
      </c>
      <c r="I336" s="7" t="s">
        <v>118</v>
      </c>
      <c r="J336" s="6">
        <f t="shared" si="6"/>
        <v>44420</v>
      </c>
      <c r="K336" s="3"/>
    </row>
    <row r="337" spans="1:11" ht="76.5" x14ac:dyDescent="0.25">
      <c r="A337" s="6" t="s">
        <v>831</v>
      </c>
      <c r="B337" s="6">
        <v>44420</v>
      </c>
      <c r="C337" s="11" t="s">
        <v>4</v>
      </c>
      <c r="D337" s="8" t="s">
        <v>3</v>
      </c>
      <c r="E337" s="10">
        <v>1122468048559</v>
      </c>
      <c r="F337" s="9">
        <v>2459195076</v>
      </c>
      <c r="G337" s="8" t="s">
        <v>2</v>
      </c>
      <c r="H337" s="7" t="s">
        <v>121</v>
      </c>
      <c r="I337" s="7" t="s">
        <v>118</v>
      </c>
      <c r="J337" s="6">
        <f t="shared" si="6"/>
        <v>44420</v>
      </c>
      <c r="K337" s="3"/>
    </row>
    <row r="338" spans="1:11" ht="64.5" x14ac:dyDescent="0.25">
      <c r="A338" s="6" t="s">
        <v>832</v>
      </c>
      <c r="B338" s="6">
        <v>44424</v>
      </c>
      <c r="C338" s="4" t="s">
        <v>14</v>
      </c>
      <c r="D338" s="5" t="s">
        <v>13</v>
      </c>
      <c r="E338" s="15">
        <v>1082400000572</v>
      </c>
      <c r="F338" s="12">
        <v>2459015830</v>
      </c>
      <c r="G338" s="12" t="s">
        <v>10</v>
      </c>
      <c r="H338" s="7" t="s">
        <v>833</v>
      </c>
      <c r="I338" s="7" t="s">
        <v>80</v>
      </c>
      <c r="J338" s="6">
        <f t="shared" si="6"/>
        <v>44424</v>
      </c>
      <c r="K338" s="3"/>
    </row>
    <row r="339" spans="1:11" ht="77.25" x14ac:dyDescent="0.25">
      <c r="A339" s="6" t="s">
        <v>834</v>
      </c>
      <c r="B339" s="6">
        <v>44424</v>
      </c>
      <c r="C339" s="4" t="s">
        <v>23</v>
      </c>
      <c r="D339" s="17" t="s">
        <v>22</v>
      </c>
      <c r="E339" s="13">
        <v>1142468027547</v>
      </c>
      <c r="F339" s="12">
        <v>2459195118</v>
      </c>
      <c r="G339" s="5" t="s">
        <v>21</v>
      </c>
      <c r="H339" s="7" t="s">
        <v>833</v>
      </c>
      <c r="I339" s="7" t="s">
        <v>36</v>
      </c>
      <c r="J339" s="6">
        <f t="shared" si="6"/>
        <v>44424</v>
      </c>
      <c r="K339" s="3"/>
    </row>
    <row r="340" spans="1:11" ht="64.5" x14ac:dyDescent="0.25">
      <c r="A340" s="5" t="s">
        <v>835</v>
      </c>
      <c r="B340" s="30">
        <v>44424</v>
      </c>
      <c r="C340" s="4" t="s">
        <v>9</v>
      </c>
      <c r="D340" s="5" t="s">
        <v>8</v>
      </c>
      <c r="E340" s="13">
        <v>1192468015849</v>
      </c>
      <c r="F340" s="12">
        <v>2459020975</v>
      </c>
      <c r="G340" s="5" t="s">
        <v>7</v>
      </c>
      <c r="H340" s="7" t="s">
        <v>121</v>
      </c>
      <c r="I340" s="7" t="s">
        <v>118</v>
      </c>
      <c r="J340" s="6">
        <f>B340</f>
        <v>44424</v>
      </c>
      <c r="K340" s="31"/>
    </row>
    <row r="341" spans="1:11" ht="77.25" x14ac:dyDescent="0.25">
      <c r="A341" s="5" t="s">
        <v>836</v>
      </c>
      <c r="B341" s="30">
        <v>44425</v>
      </c>
      <c r="C341" s="4" t="s">
        <v>23</v>
      </c>
      <c r="D341" s="17" t="s">
        <v>22</v>
      </c>
      <c r="E341" s="13">
        <v>1142468027547</v>
      </c>
      <c r="F341" s="12">
        <v>2459195118</v>
      </c>
      <c r="G341" s="5" t="s">
        <v>21</v>
      </c>
      <c r="H341" s="7" t="s">
        <v>121</v>
      </c>
      <c r="I341" s="7" t="s">
        <v>118</v>
      </c>
      <c r="J341" s="6">
        <f t="shared" ref="J341:J404" si="7">B341</f>
        <v>44425</v>
      </c>
      <c r="K341" s="31"/>
    </row>
    <row r="342" spans="1:11" ht="128.25" x14ac:dyDescent="0.25">
      <c r="A342" s="5" t="s">
        <v>837</v>
      </c>
      <c r="B342" s="30">
        <v>44425</v>
      </c>
      <c r="C342" s="4" t="s">
        <v>76</v>
      </c>
      <c r="D342" s="5" t="s">
        <v>77</v>
      </c>
      <c r="E342" s="13">
        <v>1062400022300</v>
      </c>
      <c r="F342" s="12">
        <v>2411010002</v>
      </c>
      <c r="G342" s="5" t="s">
        <v>78</v>
      </c>
      <c r="H342" s="7" t="s">
        <v>838</v>
      </c>
      <c r="I342" s="7" t="s">
        <v>0</v>
      </c>
      <c r="J342" s="6">
        <f t="shared" si="7"/>
        <v>44425</v>
      </c>
      <c r="K342" s="31"/>
    </row>
    <row r="343" spans="1:11" ht="64.5" x14ac:dyDescent="0.25">
      <c r="A343" s="5" t="s">
        <v>839</v>
      </c>
      <c r="B343" s="30">
        <v>44425</v>
      </c>
      <c r="C343" s="4" t="s">
        <v>9</v>
      </c>
      <c r="D343" s="5" t="s">
        <v>8</v>
      </c>
      <c r="E343" s="13">
        <v>1192468015849</v>
      </c>
      <c r="F343" s="12">
        <v>2459020975</v>
      </c>
      <c r="G343" s="5" t="s">
        <v>7</v>
      </c>
      <c r="H343" s="6" t="s">
        <v>815</v>
      </c>
      <c r="I343" s="7" t="s">
        <v>0</v>
      </c>
      <c r="J343" s="6">
        <f t="shared" si="7"/>
        <v>44425</v>
      </c>
      <c r="K343" s="31"/>
    </row>
    <row r="344" spans="1:11" ht="128.25" x14ac:dyDescent="0.25">
      <c r="A344" s="5" t="s">
        <v>840</v>
      </c>
      <c r="B344" s="30">
        <v>44425</v>
      </c>
      <c r="C344" s="14" t="s">
        <v>12</v>
      </c>
      <c r="D344" s="5" t="s">
        <v>11</v>
      </c>
      <c r="E344" s="13">
        <v>1072400004203</v>
      </c>
      <c r="F344" s="12">
        <v>2459015608</v>
      </c>
      <c r="G344" s="12" t="s">
        <v>10</v>
      </c>
      <c r="H344" s="7" t="s">
        <v>838</v>
      </c>
      <c r="I344" s="7" t="s">
        <v>0</v>
      </c>
      <c r="J344" s="6">
        <f t="shared" si="7"/>
        <v>44425</v>
      </c>
      <c r="K344" s="31"/>
    </row>
    <row r="345" spans="1:11" ht="64.5" x14ac:dyDescent="0.25">
      <c r="A345" s="5" t="s">
        <v>841</v>
      </c>
      <c r="B345" s="30">
        <v>44426</v>
      </c>
      <c r="C345" s="4" t="s">
        <v>9</v>
      </c>
      <c r="D345" s="5" t="s">
        <v>8</v>
      </c>
      <c r="E345" s="13">
        <v>1192468015849</v>
      </c>
      <c r="F345" s="12">
        <v>2459020975</v>
      </c>
      <c r="G345" s="5" t="s">
        <v>7</v>
      </c>
      <c r="H345" s="6" t="s">
        <v>815</v>
      </c>
      <c r="I345" s="7" t="s">
        <v>0</v>
      </c>
      <c r="J345" s="6">
        <f t="shared" si="7"/>
        <v>44426</v>
      </c>
      <c r="K345" s="31"/>
    </row>
    <row r="346" spans="1:11" ht="76.5" x14ac:dyDescent="0.25">
      <c r="A346" s="5" t="s">
        <v>842</v>
      </c>
      <c r="B346" s="30">
        <v>44427</v>
      </c>
      <c r="C346" s="11" t="s">
        <v>4</v>
      </c>
      <c r="D346" s="8" t="s">
        <v>3</v>
      </c>
      <c r="E346" s="10">
        <v>1122468048559</v>
      </c>
      <c r="F346" s="9">
        <v>2459195076</v>
      </c>
      <c r="G346" s="8" t="s">
        <v>2</v>
      </c>
      <c r="H346" s="7" t="s">
        <v>838</v>
      </c>
      <c r="I346" s="7" t="s">
        <v>0</v>
      </c>
      <c r="J346" s="6">
        <f t="shared" si="7"/>
        <v>44427</v>
      </c>
      <c r="K346" s="31"/>
    </row>
    <row r="347" spans="1:11" ht="64.5" x14ac:dyDescent="0.25">
      <c r="A347" s="5" t="s">
        <v>843</v>
      </c>
      <c r="B347" s="30">
        <v>44431</v>
      </c>
      <c r="C347" s="4" t="s">
        <v>9</v>
      </c>
      <c r="D347" s="5" t="s">
        <v>8</v>
      </c>
      <c r="E347" s="13">
        <v>1192468015849</v>
      </c>
      <c r="F347" s="12">
        <v>2459020975</v>
      </c>
      <c r="G347" s="5" t="s">
        <v>7</v>
      </c>
      <c r="H347" s="7" t="s">
        <v>838</v>
      </c>
      <c r="I347" s="7" t="s">
        <v>0</v>
      </c>
      <c r="J347" s="6">
        <f t="shared" si="7"/>
        <v>44431</v>
      </c>
      <c r="K347" s="31"/>
    </row>
    <row r="348" spans="1:11" ht="64.5" x14ac:dyDescent="0.25">
      <c r="A348" s="5" t="s">
        <v>844</v>
      </c>
      <c r="B348" s="30">
        <v>44431</v>
      </c>
      <c r="C348" s="4" t="s">
        <v>14</v>
      </c>
      <c r="D348" s="5" t="s">
        <v>13</v>
      </c>
      <c r="E348" s="15">
        <v>1082400000572</v>
      </c>
      <c r="F348" s="12">
        <v>2459015830</v>
      </c>
      <c r="G348" s="12" t="s">
        <v>10</v>
      </c>
      <c r="H348" s="6" t="s">
        <v>815</v>
      </c>
      <c r="I348" s="7" t="s">
        <v>0</v>
      </c>
      <c r="J348" s="6">
        <f t="shared" si="7"/>
        <v>44431</v>
      </c>
      <c r="K348" s="31"/>
    </row>
    <row r="349" spans="1:11" ht="64.5" x14ac:dyDescent="0.25">
      <c r="A349" s="5" t="s">
        <v>845</v>
      </c>
      <c r="B349" s="30">
        <v>44431</v>
      </c>
      <c r="C349" s="4" t="s">
        <v>14</v>
      </c>
      <c r="D349" s="5" t="s">
        <v>13</v>
      </c>
      <c r="E349" s="15">
        <v>1082400000572</v>
      </c>
      <c r="F349" s="12">
        <v>2459015830</v>
      </c>
      <c r="G349" s="12" t="s">
        <v>10</v>
      </c>
      <c r="H349" s="7" t="s">
        <v>838</v>
      </c>
      <c r="I349" s="7" t="s">
        <v>0</v>
      </c>
      <c r="J349" s="6">
        <f t="shared" si="7"/>
        <v>44431</v>
      </c>
      <c r="K349" s="31"/>
    </row>
    <row r="350" spans="1:11" ht="64.5" x14ac:dyDescent="0.25">
      <c r="A350" s="5" t="s">
        <v>846</v>
      </c>
      <c r="B350" s="30">
        <v>44431</v>
      </c>
      <c r="C350" s="4" t="s">
        <v>14</v>
      </c>
      <c r="D350" s="5" t="s">
        <v>13</v>
      </c>
      <c r="E350" s="15">
        <v>1082400000572</v>
      </c>
      <c r="F350" s="12">
        <v>2459015830</v>
      </c>
      <c r="G350" s="12" t="s">
        <v>10</v>
      </c>
      <c r="H350" s="7" t="s">
        <v>838</v>
      </c>
      <c r="I350" s="7" t="s">
        <v>0</v>
      </c>
      <c r="J350" s="6">
        <f t="shared" si="7"/>
        <v>44431</v>
      </c>
      <c r="K350" s="31"/>
    </row>
    <row r="351" spans="1:11" ht="64.5" x14ac:dyDescent="0.25">
      <c r="A351" s="5" t="s">
        <v>847</v>
      </c>
      <c r="B351" s="30">
        <v>44432</v>
      </c>
      <c r="C351" s="4" t="s">
        <v>14</v>
      </c>
      <c r="D351" s="5" t="s">
        <v>13</v>
      </c>
      <c r="E351" s="15">
        <v>1082400000572</v>
      </c>
      <c r="F351" s="12">
        <v>2459015830</v>
      </c>
      <c r="G351" s="12" t="s">
        <v>10</v>
      </c>
      <c r="H351" s="7" t="s">
        <v>838</v>
      </c>
      <c r="I351" s="7" t="s">
        <v>0</v>
      </c>
      <c r="J351" s="6">
        <f t="shared" si="7"/>
        <v>44432</v>
      </c>
      <c r="K351" s="31"/>
    </row>
    <row r="352" spans="1:11" ht="64.5" x14ac:dyDescent="0.25">
      <c r="A352" s="5" t="s">
        <v>848</v>
      </c>
      <c r="B352" s="30">
        <v>44432</v>
      </c>
      <c r="C352" s="4" t="s">
        <v>14</v>
      </c>
      <c r="D352" s="5" t="s">
        <v>13</v>
      </c>
      <c r="E352" s="15">
        <v>1082400000572</v>
      </c>
      <c r="F352" s="12">
        <v>2459015830</v>
      </c>
      <c r="G352" s="12" t="s">
        <v>10</v>
      </c>
      <c r="H352" s="6" t="s">
        <v>815</v>
      </c>
      <c r="I352" s="7" t="s">
        <v>0</v>
      </c>
      <c r="J352" s="6">
        <f t="shared" si="7"/>
        <v>44432</v>
      </c>
      <c r="K352" s="31"/>
    </row>
    <row r="353" spans="1:11" ht="76.5" x14ac:dyDescent="0.25">
      <c r="A353" s="5" t="s">
        <v>849</v>
      </c>
      <c r="B353" s="30">
        <v>44433</v>
      </c>
      <c r="C353" s="4" t="s">
        <v>9</v>
      </c>
      <c r="D353" s="5" t="s">
        <v>8</v>
      </c>
      <c r="E353" s="13">
        <v>1192468015849</v>
      </c>
      <c r="F353" s="12">
        <v>2459020975</v>
      </c>
      <c r="G353" s="5" t="s">
        <v>7</v>
      </c>
      <c r="H353" s="7" t="s">
        <v>626</v>
      </c>
      <c r="I353" s="7">
        <v>100000</v>
      </c>
      <c r="J353" s="6">
        <v>44449</v>
      </c>
      <c r="K353" s="31"/>
    </row>
    <row r="354" spans="1:11" ht="76.5" x14ac:dyDescent="0.25">
      <c r="A354" s="5" t="s">
        <v>1255</v>
      </c>
      <c r="B354" s="30">
        <v>44433</v>
      </c>
      <c r="C354" s="4" t="s">
        <v>14</v>
      </c>
      <c r="D354" s="5" t="s">
        <v>13</v>
      </c>
      <c r="E354" s="15">
        <v>1082400000572</v>
      </c>
      <c r="F354" s="12">
        <v>2459015830</v>
      </c>
      <c r="G354" s="12" t="s">
        <v>10</v>
      </c>
      <c r="H354" s="7" t="s">
        <v>626</v>
      </c>
      <c r="I354" s="26">
        <v>88045.33</v>
      </c>
      <c r="J354" s="6">
        <v>44449</v>
      </c>
      <c r="K354" s="31"/>
    </row>
    <row r="355" spans="1:11" ht="76.5" x14ac:dyDescent="0.25">
      <c r="A355" s="5" t="s">
        <v>850</v>
      </c>
      <c r="B355" s="30">
        <v>44438</v>
      </c>
      <c r="C355" s="11" t="s">
        <v>4</v>
      </c>
      <c r="D355" s="8" t="s">
        <v>3</v>
      </c>
      <c r="E355" s="10">
        <v>1122468048559</v>
      </c>
      <c r="F355" s="9">
        <v>2459195076</v>
      </c>
      <c r="G355" s="8" t="s">
        <v>2</v>
      </c>
      <c r="H355" s="7" t="s">
        <v>838</v>
      </c>
      <c r="I355" s="7" t="s">
        <v>0</v>
      </c>
      <c r="J355" s="6">
        <f t="shared" si="7"/>
        <v>44438</v>
      </c>
      <c r="K355" s="31"/>
    </row>
    <row r="356" spans="1:11" ht="77.25" x14ac:dyDescent="0.25">
      <c r="A356" s="5" t="s">
        <v>851</v>
      </c>
      <c r="B356" s="30">
        <v>44438</v>
      </c>
      <c r="C356" s="4" t="s">
        <v>23</v>
      </c>
      <c r="D356" s="17" t="s">
        <v>22</v>
      </c>
      <c r="E356" s="13">
        <v>1142468027547</v>
      </c>
      <c r="F356" s="12">
        <v>2459195118</v>
      </c>
      <c r="G356" s="5" t="s">
        <v>21</v>
      </c>
      <c r="H356" s="7" t="s">
        <v>121</v>
      </c>
      <c r="I356" s="7" t="s">
        <v>118</v>
      </c>
      <c r="J356" s="6">
        <f t="shared" si="7"/>
        <v>44438</v>
      </c>
      <c r="K356" s="31"/>
    </row>
    <row r="357" spans="1:11" ht="63.75" x14ac:dyDescent="0.25">
      <c r="A357" s="5" t="s">
        <v>852</v>
      </c>
      <c r="B357" s="30">
        <v>44439</v>
      </c>
      <c r="C357" s="16" t="s">
        <v>18</v>
      </c>
      <c r="D357" s="5" t="s">
        <v>17</v>
      </c>
      <c r="E357" s="15">
        <v>1032401734254</v>
      </c>
      <c r="F357" s="12">
        <v>2459002824</v>
      </c>
      <c r="G357" s="12" t="s">
        <v>16</v>
      </c>
      <c r="H357" s="7" t="s">
        <v>121</v>
      </c>
      <c r="I357" s="7" t="s">
        <v>118</v>
      </c>
      <c r="J357" s="6">
        <f t="shared" si="7"/>
        <v>44439</v>
      </c>
      <c r="K357" s="31"/>
    </row>
    <row r="358" spans="1:11" ht="128.25" x14ac:dyDescent="0.25">
      <c r="A358" s="5" t="s">
        <v>853</v>
      </c>
      <c r="B358" s="30">
        <v>44441</v>
      </c>
      <c r="C358" s="14" t="s">
        <v>12</v>
      </c>
      <c r="D358" s="5" t="s">
        <v>11</v>
      </c>
      <c r="E358" s="13">
        <v>1072400004203</v>
      </c>
      <c r="F358" s="12">
        <v>2459015608</v>
      </c>
      <c r="G358" s="12" t="s">
        <v>10</v>
      </c>
      <c r="H358" s="7" t="s">
        <v>838</v>
      </c>
      <c r="I358" s="7" t="s">
        <v>0</v>
      </c>
      <c r="J358" s="6">
        <f t="shared" si="7"/>
        <v>44441</v>
      </c>
      <c r="K358" s="31"/>
    </row>
    <row r="359" spans="1:11" ht="77.25" x14ac:dyDescent="0.25">
      <c r="A359" s="5" t="s">
        <v>854</v>
      </c>
      <c r="B359" s="30">
        <v>44441</v>
      </c>
      <c r="C359" s="4" t="s">
        <v>23</v>
      </c>
      <c r="D359" s="17" t="s">
        <v>22</v>
      </c>
      <c r="E359" s="13">
        <v>1142468027547</v>
      </c>
      <c r="F359" s="12">
        <v>2459195118</v>
      </c>
      <c r="G359" s="5" t="s">
        <v>21</v>
      </c>
      <c r="H359" s="7" t="s">
        <v>838</v>
      </c>
      <c r="I359" s="7" t="s">
        <v>0</v>
      </c>
      <c r="J359" s="6">
        <f t="shared" si="7"/>
        <v>44441</v>
      </c>
      <c r="K359" s="31"/>
    </row>
    <row r="360" spans="1:11" ht="64.5" x14ac:dyDescent="0.25">
      <c r="A360" s="5" t="s">
        <v>855</v>
      </c>
      <c r="B360" s="30">
        <v>44441</v>
      </c>
      <c r="C360" s="4" t="s">
        <v>14</v>
      </c>
      <c r="D360" s="5" t="s">
        <v>13</v>
      </c>
      <c r="E360" s="15">
        <v>1082400000572</v>
      </c>
      <c r="F360" s="12">
        <v>2459015830</v>
      </c>
      <c r="G360" s="12" t="s">
        <v>10</v>
      </c>
      <c r="H360" s="7" t="s">
        <v>838</v>
      </c>
      <c r="I360" s="7" t="s">
        <v>0</v>
      </c>
      <c r="J360" s="6">
        <f t="shared" si="7"/>
        <v>44441</v>
      </c>
      <c r="K360" s="31"/>
    </row>
    <row r="361" spans="1:11" ht="63.75" x14ac:dyDescent="0.25">
      <c r="A361" s="5" t="s">
        <v>856</v>
      </c>
      <c r="B361" s="30">
        <v>44442</v>
      </c>
      <c r="C361" s="16" t="s">
        <v>18</v>
      </c>
      <c r="D361" s="5" t="s">
        <v>17</v>
      </c>
      <c r="E361" s="15">
        <v>1032401734254</v>
      </c>
      <c r="F361" s="12">
        <v>2459002824</v>
      </c>
      <c r="G361" s="12" t="s">
        <v>16</v>
      </c>
      <c r="H361" s="7" t="s">
        <v>121</v>
      </c>
      <c r="I361" s="5" t="s">
        <v>90</v>
      </c>
      <c r="J361" s="6">
        <f t="shared" si="7"/>
        <v>44442</v>
      </c>
      <c r="K361" s="31"/>
    </row>
    <row r="362" spans="1:11" ht="76.5" x14ac:dyDescent="0.25">
      <c r="A362" s="6" t="s">
        <v>857</v>
      </c>
      <c r="B362" s="30">
        <v>44445</v>
      </c>
      <c r="C362" s="11" t="s">
        <v>4</v>
      </c>
      <c r="D362" s="8" t="s">
        <v>3</v>
      </c>
      <c r="E362" s="10">
        <v>1122468048559</v>
      </c>
      <c r="F362" s="9">
        <v>2459195076</v>
      </c>
      <c r="G362" s="8" t="s">
        <v>2</v>
      </c>
      <c r="H362" s="7" t="s">
        <v>838</v>
      </c>
      <c r="I362" s="7" t="s">
        <v>0</v>
      </c>
      <c r="J362" s="30">
        <f t="shared" si="7"/>
        <v>44445</v>
      </c>
      <c r="K362" s="30"/>
    </row>
    <row r="363" spans="1:11" ht="76.5" x14ac:dyDescent="0.25">
      <c r="A363" s="6" t="s">
        <v>858</v>
      </c>
      <c r="B363" s="30">
        <v>44446</v>
      </c>
      <c r="C363" s="11" t="s">
        <v>4</v>
      </c>
      <c r="D363" s="8" t="s">
        <v>3</v>
      </c>
      <c r="E363" s="10">
        <v>1122468048559</v>
      </c>
      <c r="F363" s="9">
        <v>2459195076</v>
      </c>
      <c r="G363" s="8" t="s">
        <v>2</v>
      </c>
      <c r="H363" s="7" t="s">
        <v>838</v>
      </c>
      <c r="I363" s="7" t="s">
        <v>0</v>
      </c>
      <c r="J363" s="30">
        <f t="shared" si="7"/>
        <v>44446</v>
      </c>
      <c r="K363" s="30"/>
    </row>
    <row r="364" spans="1:11" ht="76.5" x14ac:dyDescent="0.25">
      <c r="A364" s="6" t="s">
        <v>859</v>
      </c>
      <c r="B364" s="30">
        <v>44446</v>
      </c>
      <c r="C364" s="11" t="s">
        <v>4</v>
      </c>
      <c r="D364" s="8" t="s">
        <v>3</v>
      </c>
      <c r="E364" s="10">
        <v>1122468048559</v>
      </c>
      <c r="F364" s="9">
        <v>2459195076</v>
      </c>
      <c r="G364" s="8" t="s">
        <v>2</v>
      </c>
      <c r="H364" s="7" t="s">
        <v>121</v>
      </c>
      <c r="I364" s="7" t="s">
        <v>118</v>
      </c>
      <c r="J364" s="30">
        <f t="shared" si="7"/>
        <v>44446</v>
      </c>
      <c r="K364" s="30"/>
    </row>
    <row r="365" spans="1:11" ht="63.75" x14ac:dyDescent="0.25">
      <c r="A365" s="6" t="s">
        <v>860</v>
      </c>
      <c r="B365" s="30">
        <v>44447</v>
      </c>
      <c r="C365" s="16" t="s">
        <v>18</v>
      </c>
      <c r="D365" s="5" t="s">
        <v>17</v>
      </c>
      <c r="E365" s="15">
        <v>1032401734254</v>
      </c>
      <c r="F365" s="12">
        <v>2459002824</v>
      </c>
      <c r="G365" s="12" t="s">
        <v>16</v>
      </c>
      <c r="H365" s="7" t="s">
        <v>121</v>
      </c>
      <c r="I365" s="7" t="s">
        <v>118</v>
      </c>
      <c r="J365" s="30">
        <f t="shared" si="7"/>
        <v>44447</v>
      </c>
      <c r="K365" s="30"/>
    </row>
    <row r="366" spans="1:11" ht="77.25" x14ac:dyDescent="0.25">
      <c r="A366" s="6" t="s">
        <v>861</v>
      </c>
      <c r="B366" s="30">
        <v>44447</v>
      </c>
      <c r="C366" s="4" t="s">
        <v>23</v>
      </c>
      <c r="D366" s="17" t="s">
        <v>22</v>
      </c>
      <c r="E366" s="13">
        <v>1142468027547</v>
      </c>
      <c r="F366" s="12">
        <v>2459195118</v>
      </c>
      <c r="G366" s="5" t="s">
        <v>21</v>
      </c>
      <c r="H366" s="7" t="s">
        <v>121</v>
      </c>
      <c r="I366" s="7" t="s">
        <v>118</v>
      </c>
      <c r="J366" s="30">
        <f t="shared" si="7"/>
        <v>44447</v>
      </c>
      <c r="K366" s="30"/>
    </row>
    <row r="367" spans="1:11" ht="63.75" x14ac:dyDescent="0.25">
      <c r="A367" s="6" t="s">
        <v>862</v>
      </c>
      <c r="B367" s="30">
        <v>44448</v>
      </c>
      <c r="C367" s="16" t="s">
        <v>18</v>
      </c>
      <c r="D367" s="5" t="s">
        <v>17</v>
      </c>
      <c r="E367" s="15">
        <v>1032401734254</v>
      </c>
      <c r="F367" s="12">
        <v>2459002824</v>
      </c>
      <c r="G367" s="12" t="s">
        <v>16</v>
      </c>
      <c r="H367" s="7" t="s">
        <v>121</v>
      </c>
      <c r="I367" s="5" t="s">
        <v>90</v>
      </c>
      <c r="J367" s="30">
        <f t="shared" si="7"/>
        <v>44448</v>
      </c>
      <c r="K367" s="30"/>
    </row>
    <row r="368" spans="1:11" ht="77.25" x14ac:dyDescent="0.25">
      <c r="A368" s="6" t="s">
        <v>863</v>
      </c>
      <c r="B368" s="30">
        <v>44452</v>
      </c>
      <c r="C368" s="4" t="s">
        <v>23</v>
      </c>
      <c r="D368" s="17" t="s">
        <v>22</v>
      </c>
      <c r="E368" s="13">
        <v>1142468027547</v>
      </c>
      <c r="F368" s="12">
        <v>2459195118</v>
      </c>
      <c r="G368" s="5" t="s">
        <v>21</v>
      </c>
      <c r="H368" s="7" t="s">
        <v>121</v>
      </c>
      <c r="I368" s="7" t="s">
        <v>118</v>
      </c>
      <c r="J368" s="30">
        <f t="shared" si="7"/>
        <v>44452</v>
      </c>
      <c r="K368" s="30"/>
    </row>
    <row r="369" spans="1:11" ht="90" x14ac:dyDescent="0.25">
      <c r="A369" s="6" t="s">
        <v>864</v>
      </c>
      <c r="B369" s="30">
        <v>44452</v>
      </c>
      <c r="C369" s="4" t="s">
        <v>28</v>
      </c>
      <c r="D369" s="5" t="s">
        <v>27</v>
      </c>
      <c r="E369" s="13">
        <v>1192468006906</v>
      </c>
      <c r="F369" s="12">
        <v>2459020936</v>
      </c>
      <c r="G369" s="5" t="s">
        <v>26</v>
      </c>
      <c r="H369" s="7" t="s">
        <v>838</v>
      </c>
      <c r="I369" s="7" t="s">
        <v>0</v>
      </c>
      <c r="J369" s="30">
        <f t="shared" si="7"/>
        <v>44452</v>
      </c>
      <c r="K369" s="30"/>
    </row>
    <row r="370" spans="1:11" ht="76.5" x14ac:dyDescent="0.25">
      <c r="A370" s="6" t="s">
        <v>865</v>
      </c>
      <c r="B370" s="30">
        <v>44453</v>
      </c>
      <c r="C370" s="11" t="s">
        <v>4</v>
      </c>
      <c r="D370" s="8" t="s">
        <v>3</v>
      </c>
      <c r="E370" s="10">
        <v>1122468048559</v>
      </c>
      <c r="F370" s="9">
        <v>2459195076</v>
      </c>
      <c r="G370" s="8" t="s">
        <v>2</v>
      </c>
      <c r="H370" s="7" t="s">
        <v>838</v>
      </c>
      <c r="I370" s="7" t="s">
        <v>0</v>
      </c>
      <c r="J370" s="30">
        <f t="shared" si="7"/>
        <v>44453</v>
      </c>
      <c r="K370" s="30"/>
    </row>
    <row r="371" spans="1:11" ht="128.25" x14ac:dyDescent="0.25">
      <c r="A371" s="6" t="s">
        <v>866</v>
      </c>
      <c r="B371" s="30">
        <v>44453</v>
      </c>
      <c r="C371" s="14" t="s">
        <v>12</v>
      </c>
      <c r="D371" s="5" t="s">
        <v>11</v>
      </c>
      <c r="E371" s="13">
        <v>1072400004203</v>
      </c>
      <c r="F371" s="12">
        <v>2459015608</v>
      </c>
      <c r="G371" s="12" t="s">
        <v>10</v>
      </c>
      <c r="H371" s="7" t="s">
        <v>838</v>
      </c>
      <c r="I371" s="7" t="s">
        <v>0</v>
      </c>
      <c r="J371" s="30">
        <f t="shared" si="7"/>
        <v>44453</v>
      </c>
      <c r="K371" s="30"/>
    </row>
    <row r="372" spans="1:11" ht="77.25" x14ac:dyDescent="0.25">
      <c r="A372" s="6" t="s">
        <v>867</v>
      </c>
      <c r="B372" s="30">
        <v>44453</v>
      </c>
      <c r="C372" s="4" t="s">
        <v>23</v>
      </c>
      <c r="D372" s="17" t="s">
        <v>22</v>
      </c>
      <c r="E372" s="13">
        <v>1142468027547</v>
      </c>
      <c r="F372" s="12">
        <v>2459195118</v>
      </c>
      <c r="G372" s="5" t="s">
        <v>21</v>
      </c>
      <c r="H372" s="7" t="s">
        <v>121</v>
      </c>
      <c r="I372" s="7" t="s">
        <v>118</v>
      </c>
      <c r="J372" s="30">
        <f t="shared" si="7"/>
        <v>44453</v>
      </c>
      <c r="K372" s="30"/>
    </row>
    <row r="373" spans="1:11" ht="64.5" x14ac:dyDescent="0.25">
      <c r="A373" s="6" t="s">
        <v>868</v>
      </c>
      <c r="B373" s="30">
        <v>44453</v>
      </c>
      <c r="C373" s="4" t="s">
        <v>9</v>
      </c>
      <c r="D373" s="5" t="s">
        <v>8</v>
      </c>
      <c r="E373" s="13">
        <v>1192468015849</v>
      </c>
      <c r="F373" s="12">
        <v>2459020975</v>
      </c>
      <c r="G373" s="5" t="s">
        <v>7</v>
      </c>
      <c r="H373" s="7" t="s">
        <v>121</v>
      </c>
      <c r="I373" s="7" t="s">
        <v>118</v>
      </c>
      <c r="J373" s="30">
        <f t="shared" si="7"/>
        <v>44453</v>
      </c>
      <c r="K373" s="30"/>
    </row>
    <row r="374" spans="1:11" ht="128.25" x14ac:dyDescent="0.25">
      <c r="A374" s="6" t="s">
        <v>869</v>
      </c>
      <c r="B374" s="30">
        <v>44453</v>
      </c>
      <c r="C374" s="14" t="s">
        <v>12</v>
      </c>
      <c r="D374" s="5" t="s">
        <v>11</v>
      </c>
      <c r="E374" s="13">
        <v>1072400004203</v>
      </c>
      <c r="F374" s="12">
        <v>2459015608</v>
      </c>
      <c r="G374" s="12" t="s">
        <v>10</v>
      </c>
      <c r="H374" s="7" t="s">
        <v>838</v>
      </c>
      <c r="I374" s="7" t="s">
        <v>0</v>
      </c>
      <c r="J374" s="30">
        <f t="shared" si="7"/>
        <v>44453</v>
      </c>
      <c r="K374" s="30"/>
    </row>
    <row r="375" spans="1:11" ht="77.25" x14ac:dyDescent="0.25">
      <c r="A375" s="6" t="s">
        <v>870</v>
      </c>
      <c r="B375" s="30">
        <v>44453</v>
      </c>
      <c r="C375" s="4" t="s">
        <v>23</v>
      </c>
      <c r="D375" s="17" t="s">
        <v>22</v>
      </c>
      <c r="E375" s="13">
        <v>1142468027547</v>
      </c>
      <c r="F375" s="12">
        <v>2459195118</v>
      </c>
      <c r="G375" s="5" t="s">
        <v>21</v>
      </c>
      <c r="H375" s="7" t="s">
        <v>121</v>
      </c>
      <c r="I375" s="5" t="s">
        <v>90</v>
      </c>
      <c r="J375" s="30">
        <f t="shared" si="7"/>
        <v>44453</v>
      </c>
      <c r="K375" s="30"/>
    </row>
    <row r="376" spans="1:11" ht="64.5" x14ac:dyDescent="0.25">
      <c r="A376" s="6" t="s">
        <v>871</v>
      </c>
      <c r="B376" s="30">
        <v>44453</v>
      </c>
      <c r="C376" s="4" t="s">
        <v>9</v>
      </c>
      <c r="D376" s="5" t="s">
        <v>8</v>
      </c>
      <c r="E376" s="13">
        <v>1192468015849</v>
      </c>
      <c r="F376" s="12">
        <v>2459020975</v>
      </c>
      <c r="G376" s="5" t="s">
        <v>7</v>
      </c>
      <c r="H376" s="7" t="s">
        <v>121</v>
      </c>
      <c r="I376" s="5" t="s">
        <v>90</v>
      </c>
      <c r="J376" s="30">
        <f t="shared" si="7"/>
        <v>44453</v>
      </c>
      <c r="K376" s="30"/>
    </row>
    <row r="377" spans="1:11" ht="64.5" x14ac:dyDescent="0.25">
      <c r="A377" s="6" t="s">
        <v>872</v>
      </c>
      <c r="B377" s="30">
        <v>44454</v>
      </c>
      <c r="C377" s="4" t="s">
        <v>9</v>
      </c>
      <c r="D377" s="5" t="s">
        <v>8</v>
      </c>
      <c r="E377" s="13">
        <v>1192468015849</v>
      </c>
      <c r="F377" s="12">
        <v>2459020975</v>
      </c>
      <c r="G377" s="5" t="s">
        <v>7</v>
      </c>
      <c r="H377" s="7" t="s">
        <v>838</v>
      </c>
      <c r="I377" s="7" t="s">
        <v>0</v>
      </c>
      <c r="J377" s="30">
        <f t="shared" si="7"/>
        <v>44454</v>
      </c>
      <c r="K377" s="30"/>
    </row>
    <row r="378" spans="1:11" ht="64.5" x14ac:dyDescent="0.25">
      <c r="A378" s="6" t="s">
        <v>873</v>
      </c>
      <c r="B378" s="30">
        <v>44454</v>
      </c>
      <c r="C378" s="4" t="s">
        <v>9</v>
      </c>
      <c r="D378" s="5" t="s">
        <v>8</v>
      </c>
      <c r="E378" s="13">
        <v>1192468015849</v>
      </c>
      <c r="F378" s="12">
        <v>2459020975</v>
      </c>
      <c r="G378" s="5" t="s">
        <v>7</v>
      </c>
      <c r="H378" s="6" t="s">
        <v>874</v>
      </c>
      <c r="I378" s="7" t="s">
        <v>0</v>
      </c>
      <c r="J378" s="30">
        <f t="shared" si="7"/>
        <v>44454</v>
      </c>
      <c r="K378" s="30"/>
    </row>
    <row r="379" spans="1:11" ht="128.25" x14ac:dyDescent="0.25">
      <c r="A379" s="6" t="s">
        <v>875</v>
      </c>
      <c r="B379" s="30">
        <v>44454</v>
      </c>
      <c r="C379" s="14" t="s">
        <v>12</v>
      </c>
      <c r="D379" s="5" t="s">
        <v>11</v>
      </c>
      <c r="E379" s="13">
        <v>1072400004203</v>
      </c>
      <c r="F379" s="12">
        <v>2459015608</v>
      </c>
      <c r="G379" s="12" t="s">
        <v>10</v>
      </c>
      <c r="H379" s="7" t="s">
        <v>121</v>
      </c>
      <c r="I379" s="7" t="s">
        <v>118</v>
      </c>
      <c r="J379" s="30">
        <f t="shared" si="7"/>
        <v>44454</v>
      </c>
      <c r="K379" s="30"/>
    </row>
    <row r="380" spans="1:11" ht="77.25" x14ac:dyDescent="0.25">
      <c r="A380" s="6" t="s">
        <v>876</v>
      </c>
      <c r="B380" s="30">
        <v>44454</v>
      </c>
      <c r="C380" s="4" t="s">
        <v>23</v>
      </c>
      <c r="D380" s="17" t="s">
        <v>22</v>
      </c>
      <c r="E380" s="13">
        <v>1142468027547</v>
      </c>
      <c r="F380" s="12">
        <v>2459195118</v>
      </c>
      <c r="G380" s="5" t="s">
        <v>21</v>
      </c>
      <c r="H380" s="7" t="s">
        <v>121</v>
      </c>
      <c r="I380" s="5" t="s">
        <v>90</v>
      </c>
      <c r="J380" s="30">
        <f t="shared" si="7"/>
        <v>44454</v>
      </c>
      <c r="K380" s="30"/>
    </row>
    <row r="381" spans="1:11" ht="76.5" x14ac:dyDescent="0.25">
      <c r="A381" s="6" t="s">
        <v>877</v>
      </c>
      <c r="B381" s="30">
        <v>44455</v>
      </c>
      <c r="C381" s="11" t="s">
        <v>4</v>
      </c>
      <c r="D381" s="8" t="s">
        <v>3</v>
      </c>
      <c r="E381" s="10">
        <v>1122468048559</v>
      </c>
      <c r="F381" s="9">
        <v>2459195076</v>
      </c>
      <c r="G381" s="8" t="s">
        <v>2</v>
      </c>
      <c r="H381" s="7" t="s">
        <v>838</v>
      </c>
      <c r="I381" s="7" t="s">
        <v>0</v>
      </c>
      <c r="J381" s="30">
        <f t="shared" si="7"/>
        <v>44455</v>
      </c>
      <c r="K381" s="30"/>
    </row>
    <row r="382" spans="1:11" ht="76.5" x14ac:dyDescent="0.25">
      <c r="A382" s="6" t="s">
        <v>878</v>
      </c>
      <c r="B382" s="30">
        <v>44456</v>
      </c>
      <c r="C382" s="11" t="s">
        <v>4</v>
      </c>
      <c r="D382" s="8" t="s">
        <v>3</v>
      </c>
      <c r="E382" s="10">
        <v>1122468048559</v>
      </c>
      <c r="F382" s="9">
        <v>2459195076</v>
      </c>
      <c r="G382" s="8" t="s">
        <v>2</v>
      </c>
      <c r="H382" s="7" t="s">
        <v>121</v>
      </c>
      <c r="I382" s="7" t="s">
        <v>118</v>
      </c>
      <c r="J382" s="30">
        <f t="shared" si="7"/>
        <v>44456</v>
      </c>
      <c r="K382" s="30"/>
    </row>
    <row r="383" spans="1:11" ht="64.5" x14ac:dyDescent="0.25">
      <c r="A383" s="6" t="s">
        <v>879</v>
      </c>
      <c r="B383" s="30">
        <v>44460</v>
      </c>
      <c r="C383" s="4" t="s">
        <v>14</v>
      </c>
      <c r="D383" s="5" t="s">
        <v>13</v>
      </c>
      <c r="E383" s="15">
        <v>1082400000572</v>
      </c>
      <c r="F383" s="12">
        <v>2459015830</v>
      </c>
      <c r="G383" s="12" t="s">
        <v>10</v>
      </c>
      <c r="H383" s="7" t="s">
        <v>838</v>
      </c>
      <c r="I383" s="7" t="s">
        <v>0</v>
      </c>
      <c r="J383" s="30">
        <f t="shared" si="7"/>
        <v>44460</v>
      </c>
      <c r="K383" s="30"/>
    </row>
    <row r="384" spans="1:11" ht="64.5" x14ac:dyDescent="0.25">
      <c r="A384" s="6" t="s">
        <v>880</v>
      </c>
      <c r="B384" s="6">
        <v>44460</v>
      </c>
      <c r="C384" s="4" t="s">
        <v>9</v>
      </c>
      <c r="D384" s="5" t="s">
        <v>8</v>
      </c>
      <c r="E384" s="13">
        <v>1192468015849</v>
      </c>
      <c r="F384" s="12">
        <v>2459020975</v>
      </c>
      <c r="G384" s="5" t="s">
        <v>7</v>
      </c>
      <c r="H384" s="7" t="s">
        <v>838</v>
      </c>
      <c r="I384" s="7" t="s">
        <v>0</v>
      </c>
      <c r="J384" s="6">
        <f t="shared" si="7"/>
        <v>44460</v>
      </c>
      <c r="K384" s="6"/>
    </row>
    <row r="385" spans="1:11" ht="128.25" x14ac:dyDescent="0.25">
      <c r="A385" s="6" t="s">
        <v>881</v>
      </c>
      <c r="B385" s="6">
        <v>44461</v>
      </c>
      <c r="C385" s="14" t="s">
        <v>12</v>
      </c>
      <c r="D385" s="5" t="s">
        <v>11</v>
      </c>
      <c r="E385" s="13">
        <v>1072400004203</v>
      </c>
      <c r="F385" s="12">
        <v>2459015608</v>
      </c>
      <c r="G385" s="12" t="s">
        <v>10</v>
      </c>
      <c r="H385" s="7" t="s">
        <v>838</v>
      </c>
      <c r="I385" s="7" t="s">
        <v>0</v>
      </c>
      <c r="J385" s="6">
        <f t="shared" si="7"/>
        <v>44461</v>
      </c>
      <c r="K385" s="6"/>
    </row>
    <row r="386" spans="1:11" ht="64.5" x14ac:dyDescent="0.25">
      <c r="A386" s="6" t="s">
        <v>882</v>
      </c>
      <c r="B386" s="6">
        <v>44461</v>
      </c>
      <c r="C386" s="4" t="s">
        <v>9</v>
      </c>
      <c r="D386" s="5" t="s">
        <v>8</v>
      </c>
      <c r="E386" s="13">
        <v>1192468015849</v>
      </c>
      <c r="F386" s="12">
        <v>2459020975</v>
      </c>
      <c r="G386" s="5" t="s">
        <v>7</v>
      </c>
      <c r="H386" s="6" t="s">
        <v>874</v>
      </c>
      <c r="I386" s="7" t="s">
        <v>0</v>
      </c>
      <c r="J386" s="6">
        <f t="shared" si="7"/>
        <v>44461</v>
      </c>
      <c r="K386" s="6"/>
    </row>
    <row r="387" spans="1:11" ht="64.5" x14ac:dyDescent="0.25">
      <c r="A387" s="6" t="s">
        <v>883</v>
      </c>
      <c r="B387" s="6">
        <v>44462</v>
      </c>
      <c r="C387" s="4" t="s">
        <v>14</v>
      </c>
      <c r="D387" s="5" t="s">
        <v>13</v>
      </c>
      <c r="E387" s="15">
        <v>1082400000572</v>
      </c>
      <c r="F387" s="12">
        <v>2459015830</v>
      </c>
      <c r="G387" s="12" t="s">
        <v>10</v>
      </c>
      <c r="H387" s="7" t="s">
        <v>838</v>
      </c>
      <c r="I387" s="7" t="s">
        <v>0</v>
      </c>
      <c r="J387" s="6">
        <f t="shared" si="7"/>
        <v>44462</v>
      </c>
      <c r="K387" s="6"/>
    </row>
    <row r="388" spans="1:11" ht="77.25" x14ac:dyDescent="0.25">
      <c r="A388" s="6" t="s">
        <v>884</v>
      </c>
      <c r="B388" s="6">
        <v>44462</v>
      </c>
      <c r="C388" s="4" t="s">
        <v>23</v>
      </c>
      <c r="D388" s="17" t="s">
        <v>22</v>
      </c>
      <c r="E388" s="13">
        <v>1142468027547</v>
      </c>
      <c r="F388" s="12">
        <v>2459195118</v>
      </c>
      <c r="G388" s="5" t="s">
        <v>21</v>
      </c>
      <c r="H388" s="7" t="s">
        <v>838</v>
      </c>
      <c r="I388" s="7" t="s">
        <v>0</v>
      </c>
      <c r="J388" s="6">
        <f t="shared" si="7"/>
        <v>44462</v>
      </c>
      <c r="K388" s="6"/>
    </row>
    <row r="389" spans="1:11" ht="64.5" x14ac:dyDescent="0.25">
      <c r="A389" s="6" t="s">
        <v>885</v>
      </c>
      <c r="B389" s="6">
        <v>44465</v>
      </c>
      <c r="C389" s="4" t="s">
        <v>9</v>
      </c>
      <c r="D389" s="5" t="s">
        <v>8</v>
      </c>
      <c r="E389" s="13">
        <v>1192468015849</v>
      </c>
      <c r="F389" s="12">
        <v>2459020975</v>
      </c>
      <c r="G389" s="5" t="s">
        <v>7</v>
      </c>
      <c r="H389" s="7" t="s">
        <v>121</v>
      </c>
      <c r="I389" s="7" t="s">
        <v>118</v>
      </c>
      <c r="J389" s="6">
        <f t="shared" si="7"/>
        <v>44465</v>
      </c>
      <c r="K389" s="6"/>
    </row>
    <row r="390" spans="1:11" ht="128.25" x14ac:dyDescent="0.25">
      <c r="A390" s="6" t="s">
        <v>886</v>
      </c>
      <c r="B390" s="6">
        <v>44466</v>
      </c>
      <c r="C390" s="4" t="s">
        <v>76</v>
      </c>
      <c r="D390" s="5" t="s">
        <v>77</v>
      </c>
      <c r="E390" s="13">
        <v>1062400022300</v>
      </c>
      <c r="F390" s="12">
        <v>2411010002</v>
      </c>
      <c r="G390" s="5" t="s">
        <v>78</v>
      </c>
      <c r="H390" s="7" t="s">
        <v>5</v>
      </c>
      <c r="I390" s="7" t="s">
        <v>0</v>
      </c>
      <c r="J390" s="6">
        <f t="shared" si="7"/>
        <v>44466</v>
      </c>
      <c r="K390" s="6"/>
    </row>
    <row r="391" spans="1:11" ht="76.5" x14ac:dyDescent="0.25">
      <c r="A391" s="6" t="s">
        <v>887</v>
      </c>
      <c r="B391" s="6">
        <v>44466</v>
      </c>
      <c r="C391" s="11" t="s">
        <v>4</v>
      </c>
      <c r="D391" s="8" t="s">
        <v>3</v>
      </c>
      <c r="E391" s="10">
        <v>1122468048559</v>
      </c>
      <c r="F391" s="9">
        <v>2459195076</v>
      </c>
      <c r="G391" s="8" t="s">
        <v>2</v>
      </c>
      <c r="H391" s="6" t="s">
        <v>874</v>
      </c>
      <c r="I391" s="7" t="s">
        <v>0</v>
      </c>
      <c r="J391" s="6">
        <f t="shared" si="7"/>
        <v>44466</v>
      </c>
      <c r="K391" s="6"/>
    </row>
    <row r="392" spans="1:11" ht="77.25" x14ac:dyDescent="0.25">
      <c r="A392" s="6" t="s">
        <v>888</v>
      </c>
      <c r="B392" s="6">
        <v>44467</v>
      </c>
      <c r="C392" s="4" t="s">
        <v>23</v>
      </c>
      <c r="D392" s="17" t="s">
        <v>22</v>
      </c>
      <c r="E392" s="13">
        <v>1142468027547</v>
      </c>
      <c r="F392" s="12">
        <v>2459195118</v>
      </c>
      <c r="G392" s="5" t="s">
        <v>21</v>
      </c>
      <c r="H392" s="7" t="s">
        <v>121</v>
      </c>
      <c r="I392" s="7" t="s">
        <v>118</v>
      </c>
      <c r="J392" s="6">
        <f t="shared" si="7"/>
        <v>44467</v>
      </c>
      <c r="K392" s="6"/>
    </row>
    <row r="393" spans="1:11" ht="76.5" x14ac:dyDescent="0.25">
      <c r="A393" s="6" t="s">
        <v>889</v>
      </c>
      <c r="B393" s="6">
        <v>44467</v>
      </c>
      <c r="C393" s="11" t="s">
        <v>4</v>
      </c>
      <c r="D393" s="8" t="s">
        <v>3</v>
      </c>
      <c r="E393" s="10">
        <v>1122468048559</v>
      </c>
      <c r="F393" s="9">
        <v>2459195076</v>
      </c>
      <c r="G393" s="8" t="s">
        <v>2</v>
      </c>
      <c r="H393" s="7" t="s">
        <v>5</v>
      </c>
      <c r="I393" s="7" t="s">
        <v>0</v>
      </c>
      <c r="J393" s="6">
        <f t="shared" si="7"/>
        <v>44467</v>
      </c>
      <c r="K393" s="6"/>
    </row>
    <row r="394" spans="1:11" ht="76.5" x14ac:dyDescent="0.25">
      <c r="A394" s="6" t="s">
        <v>890</v>
      </c>
      <c r="B394" s="6">
        <v>44467</v>
      </c>
      <c r="C394" s="11" t="s">
        <v>4</v>
      </c>
      <c r="D394" s="8" t="s">
        <v>3</v>
      </c>
      <c r="E394" s="10">
        <v>1122468048559</v>
      </c>
      <c r="F394" s="9">
        <v>2459195076</v>
      </c>
      <c r="G394" s="8" t="s">
        <v>2</v>
      </c>
      <c r="H394" s="7" t="s">
        <v>5</v>
      </c>
      <c r="I394" s="7" t="s">
        <v>0</v>
      </c>
      <c r="J394" s="6">
        <f t="shared" si="7"/>
        <v>44467</v>
      </c>
      <c r="K394" s="6"/>
    </row>
    <row r="395" spans="1:11" ht="128.25" x14ac:dyDescent="0.25">
      <c r="A395" s="6" t="s">
        <v>891</v>
      </c>
      <c r="B395" s="6">
        <v>44468</v>
      </c>
      <c r="C395" s="14" t="s">
        <v>12</v>
      </c>
      <c r="D395" s="5" t="s">
        <v>11</v>
      </c>
      <c r="E395" s="13">
        <v>1072400004203</v>
      </c>
      <c r="F395" s="12">
        <v>2459015608</v>
      </c>
      <c r="G395" s="12" t="s">
        <v>10</v>
      </c>
      <c r="H395" s="7" t="s">
        <v>121</v>
      </c>
      <c r="I395" s="5" t="s">
        <v>90</v>
      </c>
      <c r="J395" s="6">
        <f t="shared" si="7"/>
        <v>44468</v>
      </c>
      <c r="K395" s="6"/>
    </row>
    <row r="396" spans="1:11" ht="77.25" x14ac:dyDescent="0.25">
      <c r="A396" s="6" t="s">
        <v>892</v>
      </c>
      <c r="B396" s="6">
        <v>44468</v>
      </c>
      <c r="C396" s="4" t="s">
        <v>23</v>
      </c>
      <c r="D396" s="17" t="s">
        <v>22</v>
      </c>
      <c r="E396" s="13">
        <v>1142468027547</v>
      </c>
      <c r="F396" s="12">
        <v>2459195118</v>
      </c>
      <c r="G396" s="5" t="s">
        <v>21</v>
      </c>
      <c r="H396" s="7" t="s">
        <v>838</v>
      </c>
      <c r="I396" s="7" t="s">
        <v>0</v>
      </c>
      <c r="J396" s="6">
        <f t="shared" si="7"/>
        <v>44468</v>
      </c>
      <c r="K396" s="6"/>
    </row>
    <row r="397" spans="1:11" ht="64.5" x14ac:dyDescent="0.25">
      <c r="A397" s="6" t="s">
        <v>893</v>
      </c>
      <c r="B397" s="6">
        <v>44468</v>
      </c>
      <c r="C397" s="4" t="s">
        <v>9</v>
      </c>
      <c r="D397" s="5" t="s">
        <v>8</v>
      </c>
      <c r="E397" s="13">
        <v>1192468015849</v>
      </c>
      <c r="F397" s="12">
        <v>2459020975</v>
      </c>
      <c r="G397" s="5" t="s">
        <v>7</v>
      </c>
      <c r="H397" s="6" t="s">
        <v>874</v>
      </c>
      <c r="I397" s="7" t="s">
        <v>0</v>
      </c>
      <c r="J397" s="6">
        <f t="shared" si="7"/>
        <v>44468</v>
      </c>
      <c r="K397" s="6"/>
    </row>
    <row r="398" spans="1:11" ht="64.5" x14ac:dyDescent="0.25">
      <c r="A398" s="6" t="s">
        <v>894</v>
      </c>
      <c r="B398" s="6">
        <v>44468</v>
      </c>
      <c r="C398" s="4" t="s">
        <v>9</v>
      </c>
      <c r="D398" s="5" t="s">
        <v>8</v>
      </c>
      <c r="E398" s="13">
        <v>1192468015849</v>
      </c>
      <c r="F398" s="12">
        <v>2459020975</v>
      </c>
      <c r="G398" s="5" t="s">
        <v>7</v>
      </c>
      <c r="H398" s="7" t="s">
        <v>838</v>
      </c>
      <c r="I398" s="7" t="s">
        <v>0</v>
      </c>
      <c r="J398" s="6">
        <f t="shared" si="7"/>
        <v>44468</v>
      </c>
      <c r="K398" s="6"/>
    </row>
    <row r="399" spans="1:11" ht="77.25" x14ac:dyDescent="0.25">
      <c r="A399" s="6" t="s">
        <v>895</v>
      </c>
      <c r="B399" s="6">
        <v>44469</v>
      </c>
      <c r="C399" s="4" t="s">
        <v>23</v>
      </c>
      <c r="D399" s="17" t="s">
        <v>22</v>
      </c>
      <c r="E399" s="13">
        <v>1142468027547</v>
      </c>
      <c r="F399" s="12">
        <v>2459195118</v>
      </c>
      <c r="G399" s="5" t="s">
        <v>21</v>
      </c>
      <c r="H399" s="5" t="s">
        <v>15</v>
      </c>
      <c r="I399" s="5" t="s">
        <v>90</v>
      </c>
      <c r="J399" s="6">
        <f t="shared" si="7"/>
        <v>44469</v>
      </c>
      <c r="K399" s="6"/>
    </row>
    <row r="400" spans="1:11" ht="64.5" x14ac:dyDescent="0.25">
      <c r="A400" s="6" t="s">
        <v>896</v>
      </c>
      <c r="B400" s="6">
        <v>44473</v>
      </c>
      <c r="C400" s="4" t="s">
        <v>9</v>
      </c>
      <c r="D400" s="5" t="s">
        <v>8</v>
      </c>
      <c r="E400" s="13">
        <v>1192468015849</v>
      </c>
      <c r="F400" s="12">
        <v>2459020975</v>
      </c>
      <c r="G400" s="5" t="s">
        <v>7</v>
      </c>
      <c r="H400" s="7" t="s">
        <v>838</v>
      </c>
      <c r="I400" s="7" t="s">
        <v>0</v>
      </c>
      <c r="J400" s="6">
        <f t="shared" si="7"/>
        <v>44473</v>
      </c>
      <c r="K400" s="6"/>
    </row>
    <row r="401" spans="1:11" ht="77.25" x14ac:dyDescent="0.25">
      <c r="A401" s="6" t="s">
        <v>897</v>
      </c>
      <c r="B401" s="6">
        <v>44474</v>
      </c>
      <c r="C401" s="4" t="s">
        <v>23</v>
      </c>
      <c r="D401" s="17" t="s">
        <v>22</v>
      </c>
      <c r="E401" s="13">
        <v>1142468027547</v>
      </c>
      <c r="F401" s="12">
        <v>2459195118</v>
      </c>
      <c r="G401" s="5" t="s">
        <v>21</v>
      </c>
      <c r="H401" s="5" t="s">
        <v>15</v>
      </c>
      <c r="I401" s="7" t="s">
        <v>118</v>
      </c>
      <c r="J401" s="6">
        <f t="shared" si="7"/>
        <v>44474</v>
      </c>
      <c r="K401" s="6"/>
    </row>
    <row r="402" spans="1:11" ht="64.5" x14ac:dyDescent="0.25">
      <c r="A402" s="6" t="s">
        <v>898</v>
      </c>
      <c r="B402" s="6">
        <v>44475</v>
      </c>
      <c r="C402" s="4" t="s">
        <v>14</v>
      </c>
      <c r="D402" s="5" t="s">
        <v>13</v>
      </c>
      <c r="E402" s="15">
        <v>1082400000572</v>
      </c>
      <c r="F402" s="12">
        <v>2459015830</v>
      </c>
      <c r="G402" s="12" t="s">
        <v>10</v>
      </c>
      <c r="H402" s="7" t="s">
        <v>838</v>
      </c>
      <c r="I402" s="7" t="s">
        <v>0</v>
      </c>
      <c r="J402" s="6">
        <f t="shared" si="7"/>
        <v>44475</v>
      </c>
      <c r="K402" s="6"/>
    </row>
    <row r="403" spans="1:11" ht="141" x14ac:dyDescent="0.25">
      <c r="A403" s="6" t="s">
        <v>899</v>
      </c>
      <c r="B403" s="6">
        <v>44475</v>
      </c>
      <c r="C403" s="4" t="s">
        <v>25</v>
      </c>
      <c r="D403" s="5" t="s">
        <v>24</v>
      </c>
      <c r="E403" s="13">
        <v>1152468032463</v>
      </c>
      <c r="F403" s="12">
        <v>2459019810</v>
      </c>
      <c r="G403" s="12" t="s">
        <v>10</v>
      </c>
      <c r="H403" s="7" t="s">
        <v>838</v>
      </c>
      <c r="I403" s="7" t="s">
        <v>0</v>
      </c>
      <c r="J403" s="6">
        <f t="shared" si="7"/>
        <v>44475</v>
      </c>
      <c r="K403" s="6"/>
    </row>
    <row r="404" spans="1:11" ht="64.5" x14ac:dyDescent="0.25">
      <c r="A404" s="6" t="s">
        <v>900</v>
      </c>
      <c r="B404" s="6">
        <v>44475</v>
      </c>
      <c r="C404" s="4" t="s">
        <v>9</v>
      </c>
      <c r="D404" s="5" t="s">
        <v>8</v>
      </c>
      <c r="E404" s="13">
        <v>1192468015849</v>
      </c>
      <c r="F404" s="12">
        <v>2459020975</v>
      </c>
      <c r="G404" s="5" t="s">
        <v>7</v>
      </c>
      <c r="H404" s="7" t="s">
        <v>838</v>
      </c>
      <c r="I404" s="7" t="s">
        <v>0</v>
      </c>
      <c r="J404" s="6">
        <f t="shared" si="7"/>
        <v>44475</v>
      </c>
      <c r="K404" s="6"/>
    </row>
    <row r="405" spans="1:11" ht="77.25" x14ac:dyDescent="0.25">
      <c r="A405" s="6" t="s">
        <v>901</v>
      </c>
      <c r="B405" s="6">
        <v>44476</v>
      </c>
      <c r="C405" s="4" t="s">
        <v>23</v>
      </c>
      <c r="D405" s="17" t="s">
        <v>22</v>
      </c>
      <c r="E405" s="13">
        <v>1142468027547</v>
      </c>
      <c r="F405" s="12">
        <v>2459195118</v>
      </c>
      <c r="G405" s="5" t="s">
        <v>21</v>
      </c>
      <c r="H405" s="5" t="s">
        <v>15</v>
      </c>
      <c r="I405" s="7" t="s">
        <v>118</v>
      </c>
      <c r="J405" s="6">
        <f t="shared" ref="J405:J471" si="8">B405</f>
        <v>44476</v>
      </c>
      <c r="K405" s="6"/>
    </row>
    <row r="406" spans="1:11" ht="64.5" x14ac:dyDescent="0.25">
      <c r="A406" s="6" t="s">
        <v>902</v>
      </c>
      <c r="B406" s="6">
        <v>44476</v>
      </c>
      <c r="C406" s="4" t="s">
        <v>9</v>
      </c>
      <c r="D406" s="5" t="s">
        <v>8</v>
      </c>
      <c r="E406" s="13">
        <v>1192468015849</v>
      </c>
      <c r="F406" s="12">
        <v>2459020975</v>
      </c>
      <c r="G406" s="5" t="s">
        <v>7</v>
      </c>
      <c r="H406" s="6" t="s">
        <v>874</v>
      </c>
      <c r="I406" s="7" t="s">
        <v>0</v>
      </c>
      <c r="J406" s="6">
        <f t="shared" si="8"/>
        <v>44476</v>
      </c>
      <c r="K406" s="6"/>
    </row>
    <row r="407" spans="1:11" ht="77.25" x14ac:dyDescent="0.25">
      <c r="A407" s="6" t="s">
        <v>903</v>
      </c>
      <c r="B407" s="6">
        <v>44476</v>
      </c>
      <c r="C407" s="4" t="s">
        <v>23</v>
      </c>
      <c r="D407" s="17" t="s">
        <v>22</v>
      </c>
      <c r="E407" s="13">
        <v>1142468027547</v>
      </c>
      <c r="F407" s="12">
        <v>2459195118</v>
      </c>
      <c r="G407" s="5" t="s">
        <v>21</v>
      </c>
      <c r="H407" s="5" t="s">
        <v>15</v>
      </c>
      <c r="I407" s="7" t="s">
        <v>118</v>
      </c>
      <c r="J407" s="6">
        <f t="shared" si="8"/>
        <v>44476</v>
      </c>
      <c r="K407" s="6"/>
    </row>
    <row r="408" spans="1:11" ht="76.5" x14ac:dyDescent="0.25">
      <c r="A408" s="6" t="s">
        <v>904</v>
      </c>
      <c r="B408" s="6">
        <v>44476</v>
      </c>
      <c r="C408" s="11" t="s">
        <v>4</v>
      </c>
      <c r="D408" s="8" t="s">
        <v>3</v>
      </c>
      <c r="E408" s="10">
        <v>1122468048559</v>
      </c>
      <c r="F408" s="9">
        <v>2459195076</v>
      </c>
      <c r="G408" s="8" t="s">
        <v>2</v>
      </c>
      <c r="H408" s="6" t="s">
        <v>874</v>
      </c>
      <c r="I408" s="7" t="s">
        <v>0</v>
      </c>
      <c r="J408" s="6">
        <f t="shared" si="8"/>
        <v>44476</v>
      </c>
      <c r="K408" s="6"/>
    </row>
    <row r="409" spans="1:11" ht="77.25" x14ac:dyDescent="0.25">
      <c r="A409" s="6" t="s">
        <v>908</v>
      </c>
      <c r="B409" s="6">
        <v>44477</v>
      </c>
      <c r="C409" s="4" t="s">
        <v>23</v>
      </c>
      <c r="D409" s="17" t="s">
        <v>22</v>
      </c>
      <c r="E409" s="13">
        <v>1142468027547</v>
      </c>
      <c r="F409" s="12">
        <v>2459195118</v>
      </c>
      <c r="G409" s="5" t="s">
        <v>21</v>
      </c>
      <c r="H409" s="5" t="s">
        <v>15</v>
      </c>
      <c r="I409" s="5" t="s">
        <v>90</v>
      </c>
      <c r="J409" s="6">
        <f t="shared" si="8"/>
        <v>44477</v>
      </c>
      <c r="K409" s="6"/>
    </row>
    <row r="410" spans="1:11" ht="77.25" x14ac:dyDescent="0.25">
      <c r="A410" s="6" t="s">
        <v>909</v>
      </c>
      <c r="B410" s="6">
        <v>44477</v>
      </c>
      <c r="C410" s="4" t="s">
        <v>23</v>
      </c>
      <c r="D410" s="17" t="s">
        <v>22</v>
      </c>
      <c r="E410" s="13">
        <v>1142468027547</v>
      </c>
      <c r="F410" s="12">
        <v>2459195118</v>
      </c>
      <c r="G410" s="5" t="s">
        <v>21</v>
      </c>
      <c r="H410" s="5" t="s">
        <v>15</v>
      </c>
      <c r="I410" s="5" t="s">
        <v>90</v>
      </c>
      <c r="J410" s="6">
        <f t="shared" si="8"/>
        <v>44477</v>
      </c>
      <c r="K410" s="6"/>
    </row>
    <row r="411" spans="1:11" ht="77.25" x14ac:dyDescent="0.25">
      <c r="A411" s="6" t="s">
        <v>910</v>
      </c>
      <c r="B411" s="6">
        <v>44477</v>
      </c>
      <c r="C411" s="4" t="s">
        <v>23</v>
      </c>
      <c r="D411" s="17" t="s">
        <v>22</v>
      </c>
      <c r="E411" s="13">
        <v>1142468027547</v>
      </c>
      <c r="F411" s="12">
        <v>2459195118</v>
      </c>
      <c r="G411" s="5" t="s">
        <v>21</v>
      </c>
      <c r="H411" s="5" t="s">
        <v>15</v>
      </c>
      <c r="I411" s="5" t="s">
        <v>90</v>
      </c>
      <c r="J411" s="6">
        <f t="shared" si="8"/>
        <v>44477</v>
      </c>
      <c r="K411" s="6"/>
    </row>
    <row r="412" spans="1:11" ht="64.5" x14ac:dyDescent="0.25">
      <c r="A412" s="6" t="s">
        <v>911</v>
      </c>
      <c r="B412" s="6">
        <v>44480</v>
      </c>
      <c r="C412" s="4" t="s">
        <v>9</v>
      </c>
      <c r="D412" s="5" t="s">
        <v>8</v>
      </c>
      <c r="E412" s="13">
        <v>1192468015849</v>
      </c>
      <c r="F412" s="12">
        <v>2459020975</v>
      </c>
      <c r="G412" s="5" t="s">
        <v>7</v>
      </c>
      <c r="H412" s="6" t="s">
        <v>874</v>
      </c>
      <c r="I412" s="7" t="s">
        <v>0</v>
      </c>
      <c r="J412" s="6">
        <f t="shared" si="8"/>
        <v>44480</v>
      </c>
      <c r="K412" s="6"/>
    </row>
    <row r="413" spans="1:11" ht="64.5" x14ac:dyDescent="0.25">
      <c r="A413" s="6" t="s">
        <v>912</v>
      </c>
      <c r="B413" s="6">
        <v>44480</v>
      </c>
      <c r="C413" s="4" t="s">
        <v>9</v>
      </c>
      <c r="D413" s="5" t="s">
        <v>8</v>
      </c>
      <c r="E413" s="13">
        <v>1192468015849</v>
      </c>
      <c r="F413" s="12">
        <v>2459020975</v>
      </c>
      <c r="G413" s="5" t="s">
        <v>7</v>
      </c>
      <c r="H413" s="6" t="s">
        <v>874</v>
      </c>
      <c r="I413" s="7" t="s">
        <v>0</v>
      </c>
      <c r="J413" s="6">
        <f t="shared" si="8"/>
        <v>44480</v>
      </c>
      <c r="K413" s="6"/>
    </row>
    <row r="414" spans="1:11" ht="141" x14ac:dyDescent="0.25">
      <c r="A414" s="6" t="s">
        <v>905</v>
      </c>
      <c r="B414" s="6">
        <v>44482</v>
      </c>
      <c r="C414" s="4" t="s">
        <v>25</v>
      </c>
      <c r="D414" s="5" t="s">
        <v>24</v>
      </c>
      <c r="E414" s="13">
        <v>1152468032463</v>
      </c>
      <c r="F414" s="12">
        <v>2459019810</v>
      </c>
      <c r="G414" s="12" t="s">
        <v>10</v>
      </c>
      <c r="H414" s="5" t="s">
        <v>15</v>
      </c>
      <c r="I414" s="7" t="s">
        <v>118</v>
      </c>
      <c r="J414" s="6">
        <f t="shared" si="8"/>
        <v>44482</v>
      </c>
      <c r="K414" s="6"/>
    </row>
    <row r="415" spans="1:11" ht="77.25" x14ac:dyDescent="0.25">
      <c r="A415" s="6" t="s">
        <v>906</v>
      </c>
      <c r="B415" s="6">
        <v>44482</v>
      </c>
      <c r="C415" s="4" t="s">
        <v>23</v>
      </c>
      <c r="D415" s="17" t="s">
        <v>22</v>
      </c>
      <c r="E415" s="13">
        <v>1142468027547</v>
      </c>
      <c r="F415" s="12">
        <v>2459195118</v>
      </c>
      <c r="G415" s="5" t="s">
        <v>21</v>
      </c>
      <c r="H415" s="5" t="s">
        <v>15</v>
      </c>
      <c r="I415" s="7" t="s">
        <v>118</v>
      </c>
      <c r="J415" s="6">
        <f t="shared" si="8"/>
        <v>44482</v>
      </c>
      <c r="K415" s="6"/>
    </row>
    <row r="416" spans="1:11" ht="64.5" x14ac:dyDescent="0.25">
      <c r="A416" s="6" t="s">
        <v>913</v>
      </c>
      <c r="B416" s="6">
        <v>44482</v>
      </c>
      <c r="C416" s="4" t="s">
        <v>9</v>
      </c>
      <c r="D416" s="5" t="s">
        <v>8</v>
      </c>
      <c r="E416" s="13">
        <v>1192468015849</v>
      </c>
      <c r="F416" s="12">
        <v>2459020975</v>
      </c>
      <c r="G416" s="5" t="s">
        <v>7</v>
      </c>
      <c r="H416" s="7" t="s">
        <v>838</v>
      </c>
      <c r="I416" s="7" t="s">
        <v>0</v>
      </c>
      <c r="J416" s="6">
        <f t="shared" si="8"/>
        <v>44482</v>
      </c>
      <c r="K416" s="6"/>
    </row>
    <row r="417" spans="1:11" ht="77.25" x14ac:dyDescent="0.25">
      <c r="A417" s="6" t="s">
        <v>914</v>
      </c>
      <c r="B417" s="6">
        <v>44482</v>
      </c>
      <c r="C417" s="4" t="s">
        <v>23</v>
      </c>
      <c r="D417" s="17" t="s">
        <v>22</v>
      </c>
      <c r="E417" s="13">
        <v>1142468027547</v>
      </c>
      <c r="F417" s="12">
        <v>2459195118</v>
      </c>
      <c r="G417" s="5" t="s">
        <v>21</v>
      </c>
      <c r="H417" s="5" t="s">
        <v>15</v>
      </c>
      <c r="I417" s="7" t="s">
        <v>118</v>
      </c>
      <c r="J417" s="6">
        <f t="shared" si="8"/>
        <v>44482</v>
      </c>
      <c r="K417" s="6"/>
    </row>
    <row r="418" spans="1:11" ht="64.5" x14ac:dyDescent="0.25">
      <c r="A418" s="6" t="s">
        <v>915</v>
      </c>
      <c r="B418" s="6">
        <v>44482</v>
      </c>
      <c r="C418" s="4" t="s">
        <v>9</v>
      </c>
      <c r="D418" s="5" t="s">
        <v>8</v>
      </c>
      <c r="E418" s="13">
        <v>1192468015849</v>
      </c>
      <c r="F418" s="12">
        <v>2459020975</v>
      </c>
      <c r="G418" s="5" t="s">
        <v>7</v>
      </c>
      <c r="H418" s="6" t="s">
        <v>874</v>
      </c>
      <c r="I418" s="7" t="s">
        <v>0</v>
      </c>
      <c r="J418" s="6">
        <f t="shared" si="8"/>
        <v>44482</v>
      </c>
      <c r="K418" s="6"/>
    </row>
    <row r="419" spans="1:11" ht="77.25" x14ac:dyDescent="0.25">
      <c r="A419" s="6" t="s">
        <v>916</v>
      </c>
      <c r="B419" s="6">
        <v>44483</v>
      </c>
      <c r="C419" s="4" t="s">
        <v>23</v>
      </c>
      <c r="D419" s="17" t="s">
        <v>22</v>
      </c>
      <c r="E419" s="13">
        <v>1142468027547</v>
      </c>
      <c r="F419" s="12">
        <v>2459195118</v>
      </c>
      <c r="G419" s="5" t="s">
        <v>21</v>
      </c>
      <c r="H419" s="5" t="s">
        <v>15</v>
      </c>
      <c r="I419" s="7" t="s">
        <v>118</v>
      </c>
      <c r="J419" s="6">
        <f t="shared" si="8"/>
        <v>44483</v>
      </c>
      <c r="K419" s="6"/>
    </row>
    <row r="420" spans="1:11" ht="128.25" x14ac:dyDescent="0.25">
      <c r="A420" s="6" t="s">
        <v>917</v>
      </c>
      <c r="B420" s="6">
        <v>44483</v>
      </c>
      <c r="C420" s="14" t="s">
        <v>12</v>
      </c>
      <c r="D420" s="5" t="s">
        <v>11</v>
      </c>
      <c r="E420" s="13">
        <v>1072400004203</v>
      </c>
      <c r="F420" s="12">
        <v>2459015608</v>
      </c>
      <c r="G420" s="12" t="s">
        <v>10</v>
      </c>
      <c r="H420" s="7" t="s">
        <v>838</v>
      </c>
      <c r="I420" s="7" t="s">
        <v>0</v>
      </c>
      <c r="J420" s="6">
        <f t="shared" si="8"/>
        <v>44483</v>
      </c>
      <c r="K420" s="6"/>
    </row>
    <row r="421" spans="1:11" ht="64.5" x14ac:dyDescent="0.25">
      <c r="A421" s="6" t="s">
        <v>918</v>
      </c>
      <c r="B421" s="6">
        <v>44483</v>
      </c>
      <c r="C421" s="4" t="s">
        <v>9</v>
      </c>
      <c r="D421" s="5" t="s">
        <v>8</v>
      </c>
      <c r="E421" s="13">
        <v>1192468015849</v>
      </c>
      <c r="F421" s="12">
        <v>2459020975</v>
      </c>
      <c r="G421" s="5" t="s">
        <v>7</v>
      </c>
      <c r="H421" s="6" t="s">
        <v>874</v>
      </c>
      <c r="I421" s="7" t="s">
        <v>0</v>
      </c>
      <c r="J421" s="6">
        <f t="shared" si="8"/>
        <v>44483</v>
      </c>
      <c r="K421" s="6"/>
    </row>
    <row r="422" spans="1:11" ht="77.25" x14ac:dyDescent="0.25">
      <c r="A422" s="6" t="s">
        <v>907</v>
      </c>
      <c r="B422" s="6">
        <v>44484</v>
      </c>
      <c r="C422" s="4" t="s">
        <v>23</v>
      </c>
      <c r="D422" s="17" t="s">
        <v>22</v>
      </c>
      <c r="E422" s="13">
        <v>1142468027547</v>
      </c>
      <c r="F422" s="12">
        <v>2459195118</v>
      </c>
      <c r="G422" s="5" t="s">
        <v>21</v>
      </c>
      <c r="H422" s="5" t="s">
        <v>15</v>
      </c>
      <c r="I422" s="5" t="s">
        <v>90</v>
      </c>
      <c r="J422" s="6">
        <f t="shared" si="8"/>
        <v>44484</v>
      </c>
      <c r="K422" s="6"/>
    </row>
    <row r="423" spans="1:11" ht="64.5" x14ac:dyDescent="0.25">
      <c r="A423" s="6" t="s">
        <v>919</v>
      </c>
      <c r="B423" s="6">
        <v>44484</v>
      </c>
      <c r="C423" s="4" t="s">
        <v>9</v>
      </c>
      <c r="D423" s="5" t="s">
        <v>8</v>
      </c>
      <c r="E423" s="13">
        <v>1192468015849</v>
      </c>
      <c r="F423" s="12">
        <v>2459020975</v>
      </c>
      <c r="G423" s="5" t="s">
        <v>7</v>
      </c>
      <c r="H423" s="6" t="s">
        <v>874</v>
      </c>
      <c r="I423" s="7" t="s">
        <v>0</v>
      </c>
      <c r="J423" s="6">
        <f t="shared" si="8"/>
        <v>44484</v>
      </c>
      <c r="K423" s="6"/>
    </row>
    <row r="424" spans="1:11" ht="77.25" x14ac:dyDescent="0.25">
      <c r="A424" s="6" t="s">
        <v>920</v>
      </c>
      <c r="B424" s="6">
        <v>44484</v>
      </c>
      <c r="C424" s="4" t="s">
        <v>23</v>
      </c>
      <c r="D424" s="17" t="s">
        <v>22</v>
      </c>
      <c r="E424" s="13">
        <v>1142468027547</v>
      </c>
      <c r="F424" s="12">
        <v>2459195118</v>
      </c>
      <c r="G424" s="5" t="s">
        <v>21</v>
      </c>
      <c r="H424" s="5" t="s">
        <v>15</v>
      </c>
      <c r="I424" s="5" t="s">
        <v>90</v>
      </c>
      <c r="J424" s="6">
        <f t="shared" si="8"/>
        <v>44484</v>
      </c>
      <c r="K424" s="6"/>
    </row>
    <row r="425" spans="1:11" ht="141" x14ac:dyDescent="0.25">
      <c r="A425" s="6" t="s">
        <v>921</v>
      </c>
      <c r="B425" s="6">
        <v>44484</v>
      </c>
      <c r="C425" s="4" t="s">
        <v>25</v>
      </c>
      <c r="D425" s="5" t="s">
        <v>24</v>
      </c>
      <c r="E425" s="13">
        <v>1152468032463</v>
      </c>
      <c r="F425" s="12">
        <v>2459019810</v>
      </c>
      <c r="G425" s="12" t="s">
        <v>10</v>
      </c>
      <c r="H425" s="5" t="s">
        <v>15</v>
      </c>
      <c r="I425" s="5" t="s">
        <v>90</v>
      </c>
      <c r="J425" s="6">
        <f t="shared" si="8"/>
        <v>44484</v>
      </c>
      <c r="K425" s="6"/>
    </row>
    <row r="426" spans="1:11" ht="77.25" x14ac:dyDescent="0.25">
      <c r="A426" s="6" t="s">
        <v>922</v>
      </c>
      <c r="B426" s="6">
        <v>44485</v>
      </c>
      <c r="C426" s="4" t="s">
        <v>23</v>
      </c>
      <c r="D426" s="17" t="s">
        <v>22</v>
      </c>
      <c r="E426" s="13">
        <v>1142468027547</v>
      </c>
      <c r="F426" s="12">
        <v>2459195118</v>
      </c>
      <c r="G426" s="5" t="s">
        <v>21</v>
      </c>
      <c r="H426" s="5" t="s">
        <v>15</v>
      </c>
      <c r="I426" s="7" t="s">
        <v>118</v>
      </c>
      <c r="J426" s="6">
        <f t="shared" si="8"/>
        <v>44485</v>
      </c>
      <c r="K426" s="6"/>
    </row>
    <row r="427" spans="1:11" ht="77.25" x14ac:dyDescent="0.25">
      <c r="A427" s="6" t="s">
        <v>923</v>
      </c>
      <c r="B427" s="6">
        <v>44487</v>
      </c>
      <c r="C427" s="4" t="s">
        <v>23</v>
      </c>
      <c r="D427" s="17" t="s">
        <v>22</v>
      </c>
      <c r="E427" s="13">
        <v>1142468027547</v>
      </c>
      <c r="F427" s="12">
        <v>2459195118</v>
      </c>
      <c r="G427" s="5" t="s">
        <v>21</v>
      </c>
      <c r="H427" s="7" t="s">
        <v>838</v>
      </c>
      <c r="I427" s="7" t="s">
        <v>0</v>
      </c>
      <c r="J427" s="6">
        <f t="shared" si="8"/>
        <v>44487</v>
      </c>
      <c r="K427" s="6"/>
    </row>
    <row r="428" spans="1:11" ht="76.5" x14ac:dyDescent="0.25">
      <c r="A428" s="6" t="s">
        <v>924</v>
      </c>
      <c r="B428" s="6">
        <v>44487</v>
      </c>
      <c r="C428" s="11" t="s">
        <v>4</v>
      </c>
      <c r="D428" s="8" t="s">
        <v>3</v>
      </c>
      <c r="E428" s="10">
        <v>1122468048559</v>
      </c>
      <c r="F428" s="9">
        <v>2459195076</v>
      </c>
      <c r="G428" s="8" t="s">
        <v>2</v>
      </c>
      <c r="H428" s="7" t="s">
        <v>838</v>
      </c>
      <c r="I428" s="7" t="s">
        <v>0</v>
      </c>
      <c r="J428" s="6">
        <f t="shared" si="8"/>
        <v>44487</v>
      </c>
      <c r="K428" s="6"/>
    </row>
    <row r="429" spans="1:11" ht="77.25" x14ac:dyDescent="0.25">
      <c r="A429" s="6" t="s">
        <v>925</v>
      </c>
      <c r="B429" s="6">
        <v>44488</v>
      </c>
      <c r="C429" s="4" t="s">
        <v>23</v>
      </c>
      <c r="D429" s="17" t="s">
        <v>22</v>
      </c>
      <c r="E429" s="13">
        <v>1142468027547</v>
      </c>
      <c r="F429" s="12">
        <v>2459195118</v>
      </c>
      <c r="G429" s="5" t="s">
        <v>21</v>
      </c>
      <c r="H429" s="5" t="s">
        <v>15</v>
      </c>
      <c r="I429" s="7" t="s">
        <v>118</v>
      </c>
      <c r="J429" s="6">
        <f t="shared" si="8"/>
        <v>44488</v>
      </c>
      <c r="K429" s="6"/>
    </row>
    <row r="430" spans="1:11" ht="76.5" x14ac:dyDescent="0.25">
      <c r="A430" s="6" t="s">
        <v>926</v>
      </c>
      <c r="B430" s="6">
        <v>44488</v>
      </c>
      <c r="C430" s="11" t="s">
        <v>4</v>
      </c>
      <c r="D430" s="8" t="s">
        <v>3</v>
      </c>
      <c r="E430" s="10">
        <v>1122468048559</v>
      </c>
      <c r="F430" s="9">
        <v>2459195076</v>
      </c>
      <c r="G430" s="8" t="s">
        <v>2</v>
      </c>
      <c r="H430" s="5" t="s">
        <v>15</v>
      </c>
      <c r="I430" s="7" t="s">
        <v>118</v>
      </c>
      <c r="J430" s="6">
        <f t="shared" si="8"/>
        <v>44488</v>
      </c>
      <c r="K430" s="6"/>
    </row>
    <row r="431" spans="1:11" ht="64.5" x14ac:dyDescent="0.25">
      <c r="A431" s="6" t="s">
        <v>927</v>
      </c>
      <c r="B431" s="6">
        <v>44489</v>
      </c>
      <c r="C431" s="4" t="s">
        <v>9</v>
      </c>
      <c r="D431" s="5" t="s">
        <v>8</v>
      </c>
      <c r="E431" s="13">
        <v>1192468015849</v>
      </c>
      <c r="F431" s="12">
        <v>2459020975</v>
      </c>
      <c r="G431" s="5" t="s">
        <v>7</v>
      </c>
      <c r="H431" s="7" t="s">
        <v>838</v>
      </c>
      <c r="I431" s="7" t="s">
        <v>0</v>
      </c>
      <c r="J431" s="6">
        <f t="shared" si="8"/>
        <v>44489</v>
      </c>
      <c r="K431" s="6"/>
    </row>
    <row r="432" spans="1:11" ht="77.25" x14ac:dyDescent="0.25">
      <c r="A432" s="6" t="s">
        <v>928</v>
      </c>
      <c r="B432" s="6">
        <v>44489</v>
      </c>
      <c r="C432" s="4" t="s">
        <v>23</v>
      </c>
      <c r="D432" s="17" t="s">
        <v>22</v>
      </c>
      <c r="E432" s="13">
        <v>1142468027547</v>
      </c>
      <c r="F432" s="12">
        <v>2459195118</v>
      </c>
      <c r="G432" s="5" t="s">
        <v>21</v>
      </c>
      <c r="H432" s="7" t="s">
        <v>838</v>
      </c>
      <c r="I432" s="7" t="s">
        <v>0</v>
      </c>
      <c r="J432" s="6">
        <f t="shared" si="8"/>
        <v>44489</v>
      </c>
      <c r="K432" s="6"/>
    </row>
    <row r="433" spans="1:11" ht="64.5" x14ac:dyDescent="0.25">
      <c r="A433" s="6" t="s">
        <v>929</v>
      </c>
      <c r="B433" s="6">
        <v>44490</v>
      </c>
      <c r="C433" s="4" t="s">
        <v>14</v>
      </c>
      <c r="D433" s="5" t="s">
        <v>13</v>
      </c>
      <c r="E433" s="15">
        <v>1082400000572</v>
      </c>
      <c r="F433" s="12">
        <v>2459015830</v>
      </c>
      <c r="G433" s="12" t="s">
        <v>10</v>
      </c>
      <c r="H433" s="7" t="s">
        <v>838</v>
      </c>
      <c r="I433" s="7" t="s">
        <v>0</v>
      </c>
      <c r="J433" s="6">
        <f t="shared" si="8"/>
        <v>44490</v>
      </c>
      <c r="K433" s="6"/>
    </row>
    <row r="434" spans="1:11" ht="77.25" x14ac:dyDescent="0.25">
      <c r="A434" s="6" t="s">
        <v>930</v>
      </c>
      <c r="B434" s="6">
        <v>44490</v>
      </c>
      <c r="C434" s="4" t="s">
        <v>23</v>
      </c>
      <c r="D434" s="17" t="s">
        <v>22</v>
      </c>
      <c r="E434" s="13">
        <v>1142468027547</v>
      </c>
      <c r="F434" s="12">
        <v>2459195118</v>
      </c>
      <c r="G434" s="5" t="s">
        <v>21</v>
      </c>
      <c r="H434" s="5" t="s">
        <v>15</v>
      </c>
      <c r="I434" s="7" t="s">
        <v>118</v>
      </c>
      <c r="J434" s="6">
        <f t="shared" si="8"/>
        <v>44490</v>
      </c>
      <c r="K434" s="6"/>
    </row>
    <row r="435" spans="1:11" ht="76.5" x14ac:dyDescent="0.25">
      <c r="A435" s="6" t="s">
        <v>931</v>
      </c>
      <c r="B435" s="6">
        <v>44490</v>
      </c>
      <c r="C435" s="45" t="s">
        <v>4</v>
      </c>
      <c r="D435" s="6" t="s">
        <v>3</v>
      </c>
      <c r="E435" s="7">
        <v>1122468048559</v>
      </c>
      <c r="F435" s="5">
        <v>2459195076</v>
      </c>
      <c r="G435" s="6" t="s">
        <v>2</v>
      </c>
      <c r="H435" s="6" t="s">
        <v>15</v>
      </c>
      <c r="I435" s="6" t="s">
        <v>118</v>
      </c>
      <c r="J435" s="6">
        <f t="shared" si="8"/>
        <v>44490</v>
      </c>
      <c r="K435" s="6"/>
    </row>
    <row r="436" spans="1:11" ht="64.5" x14ac:dyDescent="0.25">
      <c r="A436" s="6" t="s">
        <v>932</v>
      </c>
      <c r="B436" s="6">
        <v>44496</v>
      </c>
      <c r="C436" s="4" t="s">
        <v>9</v>
      </c>
      <c r="D436" s="5" t="s">
        <v>8</v>
      </c>
      <c r="E436" s="13">
        <v>1192468015849</v>
      </c>
      <c r="F436" s="12">
        <v>2459020975</v>
      </c>
      <c r="G436" s="5" t="s">
        <v>7</v>
      </c>
      <c r="H436" s="6" t="s">
        <v>15</v>
      </c>
      <c r="I436" s="6" t="s">
        <v>118</v>
      </c>
      <c r="J436" s="6">
        <f t="shared" si="8"/>
        <v>44496</v>
      </c>
      <c r="K436" s="6"/>
    </row>
    <row r="437" spans="1:11" ht="76.5" x14ac:dyDescent="0.25">
      <c r="A437" s="6" t="s">
        <v>933</v>
      </c>
      <c r="B437" s="6">
        <v>44496</v>
      </c>
      <c r="C437" s="45" t="s">
        <v>4</v>
      </c>
      <c r="D437" s="6" t="s">
        <v>3</v>
      </c>
      <c r="E437" s="7">
        <v>1122468048559</v>
      </c>
      <c r="F437" s="5">
        <v>2459195076</v>
      </c>
      <c r="G437" s="6" t="s">
        <v>2</v>
      </c>
      <c r="H437" s="7" t="s">
        <v>838</v>
      </c>
      <c r="I437" s="7" t="s">
        <v>0</v>
      </c>
      <c r="J437" s="6">
        <f t="shared" si="8"/>
        <v>44496</v>
      </c>
      <c r="K437" s="6"/>
    </row>
    <row r="438" spans="1:11" ht="77.25" x14ac:dyDescent="0.25">
      <c r="A438" s="6" t="s">
        <v>934</v>
      </c>
      <c r="B438" s="6">
        <v>44496</v>
      </c>
      <c r="C438" s="4" t="s">
        <v>23</v>
      </c>
      <c r="D438" s="17" t="s">
        <v>22</v>
      </c>
      <c r="E438" s="13">
        <v>1142468027547</v>
      </c>
      <c r="F438" s="12">
        <v>2459195118</v>
      </c>
      <c r="G438" s="5" t="s">
        <v>21</v>
      </c>
      <c r="H438" s="7" t="s">
        <v>838</v>
      </c>
      <c r="I438" s="7" t="s">
        <v>0</v>
      </c>
      <c r="J438" s="6">
        <f t="shared" si="8"/>
        <v>44496</v>
      </c>
      <c r="K438" s="6"/>
    </row>
    <row r="439" spans="1:11" ht="77.25" x14ac:dyDescent="0.25">
      <c r="A439" s="6" t="s">
        <v>935</v>
      </c>
      <c r="B439" s="6">
        <v>44496</v>
      </c>
      <c r="C439" s="4" t="s">
        <v>23</v>
      </c>
      <c r="D439" s="17" t="s">
        <v>22</v>
      </c>
      <c r="E439" s="13">
        <v>1142468027547</v>
      </c>
      <c r="F439" s="12">
        <v>2459195118</v>
      </c>
      <c r="G439" s="5" t="s">
        <v>21</v>
      </c>
      <c r="H439" s="6" t="s">
        <v>15</v>
      </c>
      <c r="I439" s="6" t="s">
        <v>118</v>
      </c>
      <c r="J439" s="6">
        <f t="shared" si="8"/>
        <v>44496</v>
      </c>
      <c r="K439" s="6"/>
    </row>
    <row r="440" spans="1:11" ht="77.25" x14ac:dyDescent="0.25">
      <c r="A440" s="6" t="s">
        <v>936</v>
      </c>
      <c r="B440" s="6">
        <v>44496</v>
      </c>
      <c r="C440" s="4" t="s">
        <v>23</v>
      </c>
      <c r="D440" s="17" t="s">
        <v>22</v>
      </c>
      <c r="E440" s="13">
        <v>1142468027547</v>
      </c>
      <c r="F440" s="12">
        <v>2459195118</v>
      </c>
      <c r="G440" s="5" t="s">
        <v>21</v>
      </c>
      <c r="H440" s="6" t="s">
        <v>15</v>
      </c>
      <c r="I440" s="6" t="s">
        <v>118</v>
      </c>
      <c r="J440" s="6">
        <f t="shared" si="8"/>
        <v>44496</v>
      </c>
      <c r="K440" s="6"/>
    </row>
    <row r="441" spans="1:11" ht="77.25" x14ac:dyDescent="0.25">
      <c r="A441" s="6" t="s">
        <v>937</v>
      </c>
      <c r="B441" s="6">
        <v>44496</v>
      </c>
      <c r="C441" s="4" t="s">
        <v>23</v>
      </c>
      <c r="D441" s="17" t="s">
        <v>22</v>
      </c>
      <c r="E441" s="13">
        <v>1142468027547</v>
      </c>
      <c r="F441" s="12">
        <v>2459195118</v>
      </c>
      <c r="G441" s="5" t="s">
        <v>21</v>
      </c>
      <c r="H441" s="6" t="s">
        <v>15</v>
      </c>
      <c r="I441" s="6" t="s">
        <v>118</v>
      </c>
      <c r="J441" s="6">
        <f t="shared" si="8"/>
        <v>44496</v>
      </c>
      <c r="K441" s="6"/>
    </row>
    <row r="442" spans="1:11" ht="64.5" x14ac:dyDescent="0.25">
      <c r="A442" s="6" t="s">
        <v>938</v>
      </c>
      <c r="B442" s="6">
        <v>44498</v>
      </c>
      <c r="C442" s="4" t="s">
        <v>9</v>
      </c>
      <c r="D442" s="5" t="s">
        <v>8</v>
      </c>
      <c r="E442" s="13">
        <v>1192468015849</v>
      </c>
      <c r="F442" s="12">
        <v>2459020975</v>
      </c>
      <c r="G442" s="5" t="s">
        <v>7</v>
      </c>
      <c r="H442" s="6" t="s">
        <v>15</v>
      </c>
      <c r="I442" s="5" t="s">
        <v>90</v>
      </c>
      <c r="J442" s="6">
        <f t="shared" si="8"/>
        <v>44498</v>
      </c>
      <c r="K442" s="6"/>
    </row>
    <row r="443" spans="1:11" ht="77.25" x14ac:dyDescent="0.25">
      <c r="A443" s="6" t="s">
        <v>939</v>
      </c>
      <c r="B443" s="6">
        <v>44498</v>
      </c>
      <c r="C443" s="4" t="s">
        <v>23</v>
      </c>
      <c r="D443" s="17" t="s">
        <v>22</v>
      </c>
      <c r="E443" s="13">
        <v>1142468027547</v>
      </c>
      <c r="F443" s="12">
        <v>2459195118</v>
      </c>
      <c r="G443" s="5" t="s">
        <v>21</v>
      </c>
      <c r="H443" s="6" t="s">
        <v>15</v>
      </c>
      <c r="I443" s="5" t="s">
        <v>90</v>
      </c>
      <c r="J443" s="6">
        <f t="shared" si="8"/>
        <v>44498</v>
      </c>
      <c r="K443" s="6"/>
    </row>
    <row r="444" spans="1:11" ht="77.25" x14ac:dyDescent="0.25">
      <c r="A444" s="6" t="s">
        <v>940</v>
      </c>
      <c r="B444" s="6">
        <v>44498</v>
      </c>
      <c r="C444" s="4" t="s">
        <v>23</v>
      </c>
      <c r="D444" s="17" t="s">
        <v>22</v>
      </c>
      <c r="E444" s="13">
        <v>1142468027547</v>
      </c>
      <c r="F444" s="12">
        <v>2459195118</v>
      </c>
      <c r="G444" s="5" t="s">
        <v>21</v>
      </c>
      <c r="H444" s="6" t="s">
        <v>15</v>
      </c>
      <c r="I444" s="5" t="s">
        <v>90</v>
      </c>
      <c r="J444" s="6">
        <f t="shared" si="8"/>
        <v>44498</v>
      </c>
      <c r="K444" s="6"/>
    </row>
    <row r="445" spans="1:11" ht="64.5" x14ac:dyDescent="0.25">
      <c r="A445" s="6" t="s">
        <v>941</v>
      </c>
      <c r="B445" s="6">
        <v>44501</v>
      </c>
      <c r="C445" s="4" t="s">
        <v>14</v>
      </c>
      <c r="D445" s="5" t="s">
        <v>13</v>
      </c>
      <c r="E445" s="15">
        <v>1082400000572</v>
      </c>
      <c r="F445" s="12">
        <v>2459015830</v>
      </c>
      <c r="G445" s="12" t="s">
        <v>10</v>
      </c>
      <c r="H445" s="6" t="s">
        <v>15</v>
      </c>
      <c r="I445" s="6" t="s">
        <v>118</v>
      </c>
      <c r="J445" s="6">
        <f t="shared" si="8"/>
        <v>44501</v>
      </c>
      <c r="K445" s="6"/>
    </row>
    <row r="446" spans="1:11" ht="77.25" x14ac:dyDescent="0.25">
      <c r="A446" s="6" t="s">
        <v>942</v>
      </c>
      <c r="B446" s="6">
        <v>44502</v>
      </c>
      <c r="C446" s="4" t="s">
        <v>23</v>
      </c>
      <c r="D446" s="17" t="s">
        <v>22</v>
      </c>
      <c r="E446" s="13">
        <v>1142468027547</v>
      </c>
      <c r="F446" s="12">
        <v>2459195118</v>
      </c>
      <c r="G446" s="5" t="s">
        <v>21</v>
      </c>
      <c r="H446" s="7" t="s">
        <v>838</v>
      </c>
      <c r="I446" s="7" t="s">
        <v>0</v>
      </c>
      <c r="J446" s="6">
        <f t="shared" si="8"/>
        <v>44502</v>
      </c>
      <c r="K446" s="6"/>
    </row>
    <row r="447" spans="1:11" ht="77.25" x14ac:dyDescent="0.25">
      <c r="A447" s="6" t="s">
        <v>943</v>
      </c>
      <c r="B447" s="6">
        <v>44503</v>
      </c>
      <c r="C447" s="4" t="s">
        <v>23</v>
      </c>
      <c r="D447" s="17" t="s">
        <v>22</v>
      </c>
      <c r="E447" s="13">
        <v>1142468027547</v>
      </c>
      <c r="F447" s="12">
        <v>2459195118</v>
      </c>
      <c r="G447" s="5" t="s">
        <v>21</v>
      </c>
      <c r="H447" s="7" t="s">
        <v>838</v>
      </c>
      <c r="I447" s="7" t="s">
        <v>0</v>
      </c>
      <c r="J447" s="6">
        <f t="shared" si="8"/>
        <v>44503</v>
      </c>
      <c r="K447" s="6"/>
    </row>
    <row r="448" spans="1:11" ht="76.5" x14ac:dyDescent="0.25">
      <c r="A448" s="6" t="s">
        <v>944</v>
      </c>
      <c r="B448" s="6">
        <v>44509</v>
      </c>
      <c r="C448" s="45" t="s">
        <v>4</v>
      </c>
      <c r="D448" s="6" t="s">
        <v>3</v>
      </c>
      <c r="E448" s="7">
        <v>1122468048559</v>
      </c>
      <c r="F448" s="5">
        <v>2459195076</v>
      </c>
      <c r="G448" s="6" t="s">
        <v>2</v>
      </c>
      <c r="H448" s="7" t="s">
        <v>838</v>
      </c>
      <c r="I448" s="7" t="s">
        <v>0</v>
      </c>
      <c r="J448" s="6">
        <f t="shared" si="8"/>
        <v>44509</v>
      </c>
      <c r="K448" s="6"/>
    </row>
    <row r="449" spans="1:11" ht="77.25" x14ac:dyDescent="0.25">
      <c r="A449" s="6" t="s">
        <v>945</v>
      </c>
      <c r="B449" s="6">
        <v>44509</v>
      </c>
      <c r="C449" s="4" t="s">
        <v>23</v>
      </c>
      <c r="D449" s="17" t="s">
        <v>22</v>
      </c>
      <c r="E449" s="13">
        <v>1142468027547</v>
      </c>
      <c r="F449" s="12">
        <v>2459195118</v>
      </c>
      <c r="G449" s="5" t="s">
        <v>21</v>
      </c>
      <c r="H449" s="7" t="s">
        <v>838</v>
      </c>
      <c r="I449" s="7" t="s">
        <v>0</v>
      </c>
      <c r="J449" s="6">
        <f t="shared" si="8"/>
        <v>44509</v>
      </c>
      <c r="K449" s="6"/>
    </row>
    <row r="450" spans="1:11" ht="64.5" x14ac:dyDescent="0.25">
      <c r="A450" s="6" t="s">
        <v>946</v>
      </c>
      <c r="B450" s="6">
        <v>44509</v>
      </c>
      <c r="C450" s="4" t="s">
        <v>9</v>
      </c>
      <c r="D450" s="5" t="s">
        <v>8</v>
      </c>
      <c r="E450" s="13">
        <v>1192468015849</v>
      </c>
      <c r="F450" s="12">
        <v>2459020975</v>
      </c>
      <c r="G450" s="5" t="s">
        <v>7</v>
      </c>
      <c r="H450" s="7" t="s">
        <v>838</v>
      </c>
      <c r="I450" s="7" t="s">
        <v>0</v>
      </c>
      <c r="J450" s="6">
        <f t="shared" si="8"/>
        <v>44509</v>
      </c>
      <c r="K450" s="6"/>
    </row>
    <row r="451" spans="1:11" ht="77.25" x14ac:dyDescent="0.25">
      <c r="A451" s="6" t="s">
        <v>947</v>
      </c>
      <c r="B451" s="6">
        <v>44510</v>
      </c>
      <c r="C451" s="4" t="s">
        <v>23</v>
      </c>
      <c r="D451" s="17" t="s">
        <v>22</v>
      </c>
      <c r="E451" s="13">
        <v>1142468027547</v>
      </c>
      <c r="F451" s="12">
        <v>2459195118</v>
      </c>
      <c r="G451" s="5" t="s">
        <v>21</v>
      </c>
      <c r="H451" s="7" t="s">
        <v>838</v>
      </c>
      <c r="I451" s="7" t="s">
        <v>0</v>
      </c>
      <c r="J451" s="6">
        <f t="shared" si="8"/>
        <v>44510</v>
      </c>
      <c r="K451" s="6"/>
    </row>
    <row r="452" spans="1:11" ht="64.5" x14ac:dyDescent="0.25">
      <c r="A452" s="6" t="s">
        <v>948</v>
      </c>
      <c r="B452" s="6">
        <v>44510</v>
      </c>
      <c r="C452" s="4" t="s">
        <v>9</v>
      </c>
      <c r="D452" s="5" t="s">
        <v>8</v>
      </c>
      <c r="E452" s="13">
        <v>1192468015849</v>
      </c>
      <c r="F452" s="12">
        <v>2459020975</v>
      </c>
      <c r="G452" s="5" t="s">
        <v>7</v>
      </c>
      <c r="H452" s="7" t="s">
        <v>838</v>
      </c>
      <c r="I452" s="7" t="s">
        <v>0</v>
      </c>
      <c r="J452" s="6">
        <f t="shared" si="8"/>
        <v>44510</v>
      </c>
      <c r="K452" s="6"/>
    </row>
    <row r="453" spans="1:11" ht="141" x14ac:dyDescent="0.25">
      <c r="A453" s="6" t="s">
        <v>949</v>
      </c>
      <c r="B453" s="6">
        <v>44511</v>
      </c>
      <c r="C453" s="4" t="s">
        <v>25</v>
      </c>
      <c r="D453" s="5" t="s">
        <v>24</v>
      </c>
      <c r="E453" s="13">
        <v>1152468032463</v>
      </c>
      <c r="F453" s="12">
        <v>2459019810</v>
      </c>
      <c r="G453" s="12" t="s">
        <v>10</v>
      </c>
      <c r="H453" s="7" t="s">
        <v>838</v>
      </c>
      <c r="I453" s="7" t="s">
        <v>0</v>
      </c>
      <c r="J453" s="6">
        <f t="shared" si="8"/>
        <v>44511</v>
      </c>
      <c r="K453" s="6"/>
    </row>
    <row r="454" spans="1:11" ht="64.5" x14ac:dyDescent="0.25">
      <c r="A454" s="6" t="s">
        <v>950</v>
      </c>
      <c r="B454" s="6">
        <v>44511</v>
      </c>
      <c r="C454" s="4" t="s">
        <v>9</v>
      </c>
      <c r="D454" s="5" t="s">
        <v>8</v>
      </c>
      <c r="E454" s="13">
        <v>1192468015849</v>
      </c>
      <c r="F454" s="12">
        <v>2459020975</v>
      </c>
      <c r="G454" s="5" t="s">
        <v>7</v>
      </c>
      <c r="H454" s="7" t="s">
        <v>838</v>
      </c>
      <c r="I454" s="7" t="s">
        <v>0</v>
      </c>
      <c r="J454" s="6">
        <f t="shared" si="8"/>
        <v>44511</v>
      </c>
      <c r="K454" s="6"/>
    </row>
    <row r="455" spans="1:11" ht="64.5" x14ac:dyDescent="0.25">
      <c r="A455" s="6" t="s">
        <v>951</v>
      </c>
      <c r="B455" s="6">
        <v>44511</v>
      </c>
      <c r="C455" s="4" t="s">
        <v>14</v>
      </c>
      <c r="D455" s="5" t="s">
        <v>13</v>
      </c>
      <c r="E455" s="15">
        <v>1082400000572</v>
      </c>
      <c r="F455" s="12">
        <v>2459015830</v>
      </c>
      <c r="G455" s="12" t="s">
        <v>10</v>
      </c>
      <c r="H455" s="7" t="s">
        <v>838</v>
      </c>
      <c r="I455" s="7" t="s">
        <v>0</v>
      </c>
      <c r="J455" s="6">
        <f t="shared" si="8"/>
        <v>44511</v>
      </c>
      <c r="K455" s="6"/>
    </row>
    <row r="456" spans="1:11" ht="141" x14ac:dyDescent="0.25">
      <c r="A456" s="6" t="s">
        <v>952</v>
      </c>
      <c r="B456" s="6">
        <v>44512</v>
      </c>
      <c r="C456" s="4" t="s">
        <v>25</v>
      </c>
      <c r="D456" s="5" t="s">
        <v>24</v>
      </c>
      <c r="E456" s="13">
        <v>1152468032463</v>
      </c>
      <c r="F456" s="12">
        <v>2459019810</v>
      </c>
      <c r="G456" s="12" t="s">
        <v>10</v>
      </c>
      <c r="H456" s="7" t="s">
        <v>838</v>
      </c>
      <c r="I456" s="7" t="s">
        <v>0</v>
      </c>
      <c r="J456" s="6">
        <f t="shared" si="8"/>
        <v>44512</v>
      </c>
      <c r="K456" s="6"/>
    </row>
    <row r="457" spans="1:11" ht="63.75" x14ac:dyDescent="0.25">
      <c r="A457" s="6" t="s">
        <v>953</v>
      </c>
      <c r="B457" s="6">
        <v>44512</v>
      </c>
      <c r="C457" s="16" t="s">
        <v>18</v>
      </c>
      <c r="D457" s="5" t="s">
        <v>17</v>
      </c>
      <c r="E457" s="15">
        <v>1032401734254</v>
      </c>
      <c r="F457" s="12">
        <v>2459002824</v>
      </c>
      <c r="G457" s="12" t="s">
        <v>16</v>
      </c>
      <c r="H457" s="7" t="s">
        <v>838</v>
      </c>
      <c r="I457" s="7" t="s">
        <v>0</v>
      </c>
      <c r="J457" s="6">
        <f t="shared" si="8"/>
        <v>44512</v>
      </c>
      <c r="K457" s="6"/>
    </row>
    <row r="458" spans="1:11" ht="63.75" x14ac:dyDescent="0.25">
      <c r="A458" s="6" t="s">
        <v>954</v>
      </c>
      <c r="B458" s="6">
        <v>44515</v>
      </c>
      <c r="C458" s="16" t="s">
        <v>18</v>
      </c>
      <c r="D458" s="5" t="s">
        <v>17</v>
      </c>
      <c r="E458" s="15">
        <v>1032401734254</v>
      </c>
      <c r="F458" s="12">
        <v>2459002824</v>
      </c>
      <c r="G458" s="12" t="s">
        <v>16</v>
      </c>
      <c r="H458" s="7" t="s">
        <v>838</v>
      </c>
      <c r="I458" s="7" t="s">
        <v>0</v>
      </c>
      <c r="J458" s="6">
        <f t="shared" si="8"/>
        <v>44515</v>
      </c>
      <c r="K458" s="6"/>
    </row>
    <row r="459" spans="1:11" ht="77.25" x14ac:dyDescent="0.25">
      <c r="A459" s="6" t="s">
        <v>955</v>
      </c>
      <c r="B459" s="6">
        <v>44515</v>
      </c>
      <c r="C459" s="4" t="s">
        <v>23</v>
      </c>
      <c r="D459" s="17" t="s">
        <v>22</v>
      </c>
      <c r="E459" s="13">
        <v>1142468027547</v>
      </c>
      <c r="F459" s="12">
        <v>2459195118</v>
      </c>
      <c r="G459" s="5" t="s">
        <v>21</v>
      </c>
      <c r="H459" s="6" t="s">
        <v>956</v>
      </c>
      <c r="I459" s="7" t="s">
        <v>0</v>
      </c>
      <c r="J459" s="6">
        <f t="shared" si="8"/>
        <v>44515</v>
      </c>
      <c r="K459" s="6"/>
    </row>
    <row r="460" spans="1:11" ht="141" x14ac:dyDescent="0.25">
      <c r="A460" s="6" t="s">
        <v>957</v>
      </c>
      <c r="B460" s="6">
        <v>44515</v>
      </c>
      <c r="C460" s="4" t="s">
        <v>25</v>
      </c>
      <c r="D460" s="5" t="s">
        <v>24</v>
      </c>
      <c r="E460" s="13">
        <v>1152468032463</v>
      </c>
      <c r="F460" s="12">
        <v>2459019810</v>
      </c>
      <c r="G460" s="12" t="s">
        <v>10</v>
      </c>
      <c r="H460" s="7" t="s">
        <v>838</v>
      </c>
      <c r="I460" s="7" t="s">
        <v>0</v>
      </c>
      <c r="J460" s="6">
        <f t="shared" si="8"/>
        <v>44515</v>
      </c>
      <c r="K460" s="6"/>
    </row>
    <row r="461" spans="1:11" ht="77.25" x14ac:dyDescent="0.25">
      <c r="A461" s="6" t="s">
        <v>958</v>
      </c>
      <c r="B461" s="6">
        <v>44516</v>
      </c>
      <c r="C461" s="4" t="s">
        <v>23</v>
      </c>
      <c r="D461" s="17" t="s">
        <v>22</v>
      </c>
      <c r="E461" s="13">
        <v>1142468027547</v>
      </c>
      <c r="F461" s="12">
        <v>2459195118</v>
      </c>
      <c r="G461" s="5" t="s">
        <v>21</v>
      </c>
      <c r="H461" s="6" t="s">
        <v>956</v>
      </c>
      <c r="I461" s="7" t="s">
        <v>0</v>
      </c>
      <c r="J461" s="6">
        <f t="shared" si="8"/>
        <v>44516</v>
      </c>
      <c r="K461" s="6"/>
    </row>
    <row r="462" spans="1:11" ht="63.75" x14ac:dyDescent="0.25">
      <c r="A462" s="6" t="s">
        <v>959</v>
      </c>
      <c r="B462" s="6">
        <v>44516</v>
      </c>
      <c r="C462" s="16" t="s">
        <v>18</v>
      </c>
      <c r="D462" s="5" t="s">
        <v>17</v>
      </c>
      <c r="E462" s="15">
        <v>1032401734254</v>
      </c>
      <c r="F462" s="12">
        <v>2459002824</v>
      </c>
      <c r="G462" s="12" t="s">
        <v>16</v>
      </c>
      <c r="H462" s="7" t="s">
        <v>838</v>
      </c>
      <c r="I462" s="7" t="s">
        <v>0</v>
      </c>
      <c r="J462" s="6">
        <f t="shared" si="8"/>
        <v>44516</v>
      </c>
      <c r="K462" s="6"/>
    </row>
    <row r="463" spans="1:11" ht="77.25" x14ac:dyDescent="0.25">
      <c r="A463" s="6" t="s">
        <v>960</v>
      </c>
      <c r="B463" s="6">
        <v>44517</v>
      </c>
      <c r="C463" s="4" t="s">
        <v>23</v>
      </c>
      <c r="D463" s="17" t="s">
        <v>22</v>
      </c>
      <c r="E463" s="13">
        <v>1142468027547</v>
      </c>
      <c r="F463" s="12">
        <v>2459195118</v>
      </c>
      <c r="G463" s="5" t="s">
        <v>21</v>
      </c>
      <c r="H463" s="6" t="s">
        <v>956</v>
      </c>
      <c r="I463" s="7" t="s">
        <v>0</v>
      </c>
      <c r="J463" s="6">
        <f t="shared" si="8"/>
        <v>44517</v>
      </c>
      <c r="K463" s="6"/>
    </row>
    <row r="464" spans="1:11" ht="77.25" x14ac:dyDescent="0.25">
      <c r="A464" s="6" t="s">
        <v>961</v>
      </c>
      <c r="B464" s="6">
        <v>44518</v>
      </c>
      <c r="C464" s="4" t="s">
        <v>23</v>
      </c>
      <c r="D464" s="17" t="s">
        <v>22</v>
      </c>
      <c r="E464" s="13">
        <v>1142468027547</v>
      </c>
      <c r="F464" s="12">
        <v>2459195118</v>
      </c>
      <c r="G464" s="5" t="s">
        <v>21</v>
      </c>
      <c r="H464" s="6" t="s">
        <v>956</v>
      </c>
      <c r="I464" s="7" t="s">
        <v>0</v>
      </c>
      <c r="J464" s="6">
        <f t="shared" si="8"/>
        <v>44518</v>
      </c>
      <c r="K464" s="6"/>
    </row>
    <row r="465" spans="1:11" ht="64.5" x14ac:dyDescent="0.25">
      <c r="A465" s="6" t="s">
        <v>962</v>
      </c>
      <c r="B465" s="6">
        <v>44518</v>
      </c>
      <c r="C465" s="4" t="s">
        <v>9</v>
      </c>
      <c r="D465" s="5" t="s">
        <v>8</v>
      </c>
      <c r="E465" s="13">
        <v>1192468015849</v>
      </c>
      <c r="F465" s="12">
        <v>2459020975</v>
      </c>
      <c r="G465" s="5" t="s">
        <v>7</v>
      </c>
      <c r="H465" s="7" t="s">
        <v>838</v>
      </c>
      <c r="I465" s="7" t="s">
        <v>0</v>
      </c>
      <c r="J465" s="6">
        <f t="shared" si="8"/>
        <v>44518</v>
      </c>
      <c r="K465" s="6"/>
    </row>
    <row r="466" spans="1:11" ht="128.25" x14ac:dyDescent="0.25">
      <c r="A466" s="6" t="s">
        <v>963</v>
      </c>
      <c r="B466" s="6">
        <v>44522</v>
      </c>
      <c r="C466" s="14" t="s">
        <v>12</v>
      </c>
      <c r="D466" s="5" t="s">
        <v>11</v>
      </c>
      <c r="E466" s="13">
        <v>1072400004203</v>
      </c>
      <c r="F466" s="12">
        <v>2459015608</v>
      </c>
      <c r="G466" s="12" t="s">
        <v>10</v>
      </c>
      <c r="H466" s="7" t="s">
        <v>838</v>
      </c>
      <c r="I466" s="7" t="s">
        <v>0</v>
      </c>
      <c r="J466" s="6">
        <f t="shared" si="8"/>
        <v>44522</v>
      </c>
      <c r="K466" s="6"/>
    </row>
    <row r="467" spans="1:11" ht="141" x14ac:dyDescent="0.25">
      <c r="A467" s="6" t="s">
        <v>964</v>
      </c>
      <c r="B467" s="6">
        <v>44524</v>
      </c>
      <c r="C467" s="4" t="s">
        <v>25</v>
      </c>
      <c r="D467" s="5" t="s">
        <v>24</v>
      </c>
      <c r="E467" s="13">
        <v>1152468032463</v>
      </c>
      <c r="F467" s="12">
        <v>2459019810</v>
      </c>
      <c r="G467" s="12" t="s">
        <v>10</v>
      </c>
      <c r="H467" s="7" t="s">
        <v>838</v>
      </c>
      <c r="I467" s="7" t="s">
        <v>0</v>
      </c>
      <c r="J467" s="6">
        <f t="shared" si="8"/>
        <v>44524</v>
      </c>
      <c r="K467" s="6"/>
    </row>
    <row r="468" spans="1:11" ht="128.25" x14ac:dyDescent="0.25">
      <c r="A468" s="6" t="s">
        <v>965</v>
      </c>
      <c r="B468" s="6">
        <v>44525</v>
      </c>
      <c r="C468" s="14" t="s">
        <v>12</v>
      </c>
      <c r="D468" s="5" t="s">
        <v>11</v>
      </c>
      <c r="E468" s="13">
        <v>1072400004203</v>
      </c>
      <c r="F468" s="12">
        <v>2459015608</v>
      </c>
      <c r="G468" s="12" t="s">
        <v>10</v>
      </c>
      <c r="H468" s="7" t="s">
        <v>838</v>
      </c>
      <c r="I468" s="7" t="s">
        <v>0</v>
      </c>
      <c r="J468" s="6">
        <f t="shared" si="8"/>
        <v>44525</v>
      </c>
      <c r="K468" s="6"/>
    </row>
    <row r="469" spans="1:11" ht="77.25" x14ac:dyDescent="0.25">
      <c r="A469" s="6" t="s">
        <v>966</v>
      </c>
      <c r="B469" s="6">
        <v>44525</v>
      </c>
      <c r="C469" s="4" t="s">
        <v>23</v>
      </c>
      <c r="D469" s="17" t="s">
        <v>22</v>
      </c>
      <c r="E469" s="13">
        <v>1142468027547</v>
      </c>
      <c r="F469" s="12">
        <v>2459195118</v>
      </c>
      <c r="G469" s="5" t="s">
        <v>21</v>
      </c>
      <c r="H469" s="7" t="s">
        <v>121</v>
      </c>
      <c r="I469" s="7" t="s">
        <v>118</v>
      </c>
      <c r="J469" s="6">
        <f t="shared" si="8"/>
        <v>44525</v>
      </c>
      <c r="K469" s="6"/>
    </row>
    <row r="470" spans="1:11" ht="141" x14ac:dyDescent="0.25">
      <c r="A470" s="6" t="s">
        <v>967</v>
      </c>
      <c r="B470" s="6">
        <v>44529</v>
      </c>
      <c r="C470" s="4" t="s">
        <v>25</v>
      </c>
      <c r="D470" s="5" t="s">
        <v>24</v>
      </c>
      <c r="E470" s="13">
        <v>1152468032463</v>
      </c>
      <c r="F470" s="12">
        <v>2459019810</v>
      </c>
      <c r="G470" s="12" t="s">
        <v>10</v>
      </c>
      <c r="H470" s="7" t="s">
        <v>838</v>
      </c>
      <c r="I470" s="7" t="s">
        <v>0</v>
      </c>
      <c r="J470" s="6">
        <f t="shared" si="8"/>
        <v>44529</v>
      </c>
      <c r="K470" s="6"/>
    </row>
    <row r="471" spans="1:11" ht="77.25" x14ac:dyDescent="0.25">
      <c r="A471" s="6" t="s">
        <v>968</v>
      </c>
      <c r="B471" s="6">
        <v>44531</v>
      </c>
      <c r="C471" s="4" t="s">
        <v>23</v>
      </c>
      <c r="D471" s="17" t="s">
        <v>22</v>
      </c>
      <c r="E471" s="13">
        <v>1142468027547</v>
      </c>
      <c r="F471" s="12">
        <v>2459195118</v>
      </c>
      <c r="G471" s="5" t="s">
        <v>21</v>
      </c>
      <c r="H471" s="7" t="s">
        <v>121</v>
      </c>
      <c r="I471" s="7" t="s">
        <v>118</v>
      </c>
      <c r="J471" s="6">
        <f t="shared" si="8"/>
        <v>44531</v>
      </c>
      <c r="K471" s="6"/>
    </row>
    <row r="472" spans="1:11" ht="77.25" x14ac:dyDescent="0.25">
      <c r="A472" s="6" t="s">
        <v>969</v>
      </c>
      <c r="B472" s="6">
        <v>44531</v>
      </c>
      <c r="C472" s="4" t="s">
        <v>23</v>
      </c>
      <c r="D472" s="17" t="s">
        <v>22</v>
      </c>
      <c r="E472" s="13">
        <v>1142468027547</v>
      </c>
      <c r="F472" s="12">
        <v>2459195118</v>
      </c>
      <c r="G472" s="5" t="s">
        <v>21</v>
      </c>
      <c r="H472" s="7" t="s">
        <v>121</v>
      </c>
      <c r="I472" s="7" t="s">
        <v>118</v>
      </c>
      <c r="J472" s="6">
        <f t="shared" ref="J472:J517" si="9">B472</f>
        <v>44531</v>
      </c>
      <c r="K472" s="6"/>
    </row>
    <row r="473" spans="1:11" ht="64.5" x14ac:dyDescent="0.25">
      <c r="A473" s="6" t="s">
        <v>970</v>
      </c>
      <c r="B473" s="6">
        <v>44531</v>
      </c>
      <c r="C473" s="4" t="s">
        <v>9</v>
      </c>
      <c r="D473" s="5" t="s">
        <v>8</v>
      </c>
      <c r="E473" s="13">
        <v>1192468015849</v>
      </c>
      <c r="F473" s="12">
        <v>2459020975</v>
      </c>
      <c r="G473" s="5" t="s">
        <v>7</v>
      </c>
      <c r="H473" s="7" t="s">
        <v>121</v>
      </c>
      <c r="I473" s="7" t="s">
        <v>118</v>
      </c>
      <c r="J473" s="6">
        <f t="shared" si="9"/>
        <v>44531</v>
      </c>
      <c r="K473" s="6"/>
    </row>
    <row r="474" spans="1:11" ht="77.25" x14ac:dyDescent="0.25">
      <c r="A474" s="6" t="s">
        <v>971</v>
      </c>
      <c r="B474" s="6">
        <v>44531</v>
      </c>
      <c r="C474" s="4" t="s">
        <v>23</v>
      </c>
      <c r="D474" s="17" t="s">
        <v>22</v>
      </c>
      <c r="E474" s="13">
        <v>1142468027547</v>
      </c>
      <c r="F474" s="12">
        <v>2459195118</v>
      </c>
      <c r="G474" s="5" t="s">
        <v>21</v>
      </c>
      <c r="H474" s="7" t="s">
        <v>121</v>
      </c>
      <c r="I474" s="7" t="s">
        <v>118</v>
      </c>
      <c r="J474" s="6">
        <f t="shared" si="9"/>
        <v>44531</v>
      </c>
      <c r="K474" s="6"/>
    </row>
    <row r="475" spans="1:11" ht="64.5" x14ac:dyDescent="0.25">
      <c r="A475" s="6" t="s">
        <v>972</v>
      </c>
      <c r="B475" s="6">
        <v>44536</v>
      </c>
      <c r="C475" s="4" t="s">
        <v>14</v>
      </c>
      <c r="D475" s="5" t="s">
        <v>13</v>
      </c>
      <c r="E475" s="15">
        <v>1082400000572</v>
      </c>
      <c r="F475" s="12">
        <v>2459015830</v>
      </c>
      <c r="G475" s="12" t="s">
        <v>10</v>
      </c>
      <c r="H475" s="7" t="s">
        <v>838</v>
      </c>
      <c r="I475" s="7" t="s">
        <v>0</v>
      </c>
      <c r="J475" s="6">
        <f t="shared" si="9"/>
        <v>44536</v>
      </c>
      <c r="K475" s="6"/>
    </row>
    <row r="476" spans="1:11" ht="77.25" x14ac:dyDescent="0.25">
      <c r="A476" s="6" t="s">
        <v>973</v>
      </c>
      <c r="B476" s="6">
        <v>44536</v>
      </c>
      <c r="C476" s="4" t="s">
        <v>23</v>
      </c>
      <c r="D476" s="17" t="s">
        <v>22</v>
      </c>
      <c r="E476" s="13">
        <v>1142468027547</v>
      </c>
      <c r="F476" s="12">
        <v>2459195118</v>
      </c>
      <c r="G476" s="5" t="s">
        <v>21</v>
      </c>
      <c r="H476" s="6" t="s">
        <v>974</v>
      </c>
      <c r="I476" s="7" t="s">
        <v>0</v>
      </c>
      <c r="J476" s="6">
        <f t="shared" si="9"/>
        <v>44536</v>
      </c>
      <c r="K476" s="6"/>
    </row>
    <row r="477" spans="1:11" ht="141" x14ac:dyDescent="0.25">
      <c r="A477" s="6" t="s">
        <v>975</v>
      </c>
      <c r="B477" s="6">
        <v>44536</v>
      </c>
      <c r="C477" s="4" t="s">
        <v>25</v>
      </c>
      <c r="D477" s="5" t="s">
        <v>24</v>
      </c>
      <c r="E477" s="13">
        <v>1152468032463</v>
      </c>
      <c r="F477" s="12">
        <v>2459019810</v>
      </c>
      <c r="G477" s="12" t="s">
        <v>10</v>
      </c>
      <c r="H477" s="7" t="s">
        <v>838</v>
      </c>
      <c r="I477" s="7" t="s">
        <v>0</v>
      </c>
      <c r="J477" s="6">
        <f t="shared" si="9"/>
        <v>44536</v>
      </c>
      <c r="K477" s="6"/>
    </row>
    <row r="478" spans="1:11" ht="64.5" x14ac:dyDescent="0.25">
      <c r="A478" s="6" t="s">
        <v>976</v>
      </c>
      <c r="B478" s="6">
        <v>44537</v>
      </c>
      <c r="C478" s="4" t="s">
        <v>14</v>
      </c>
      <c r="D478" s="5" t="s">
        <v>13</v>
      </c>
      <c r="E478" s="15">
        <v>1082400000572</v>
      </c>
      <c r="F478" s="12">
        <v>2459015830</v>
      </c>
      <c r="G478" s="12" t="s">
        <v>10</v>
      </c>
      <c r="H478" s="7" t="s">
        <v>838</v>
      </c>
      <c r="I478" s="7" t="s">
        <v>0</v>
      </c>
      <c r="J478" s="6">
        <f t="shared" si="9"/>
        <v>44537</v>
      </c>
      <c r="K478" s="6"/>
    </row>
    <row r="479" spans="1:11" ht="77.25" x14ac:dyDescent="0.25">
      <c r="A479" s="6" t="s">
        <v>977</v>
      </c>
      <c r="B479" s="6">
        <v>44537</v>
      </c>
      <c r="C479" s="4" t="s">
        <v>23</v>
      </c>
      <c r="D479" s="17" t="s">
        <v>22</v>
      </c>
      <c r="E479" s="13">
        <v>1142468027547</v>
      </c>
      <c r="F479" s="12">
        <v>2459195118</v>
      </c>
      <c r="G479" s="5" t="s">
        <v>21</v>
      </c>
      <c r="H479" s="6" t="s">
        <v>974</v>
      </c>
      <c r="I479" s="7" t="s">
        <v>0</v>
      </c>
      <c r="J479" s="6">
        <f t="shared" si="9"/>
        <v>44537</v>
      </c>
      <c r="K479" s="6"/>
    </row>
    <row r="480" spans="1:11" ht="63.75" x14ac:dyDescent="0.25">
      <c r="A480" s="6" t="s">
        <v>978</v>
      </c>
      <c r="B480" s="6">
        <v>44538</v>
      </c>
      <c r="C480" s="16" t="s">
        <v>18</v>
      </c>
      <c r="D480" s="5" t="s">
        <v>17</v>
      </c>
      <c r="E480" s="15">
        <v>1032401734254</v>
      </c>
      <c r="F480" s="12">
        <v>2459002824</v>
      </c>
      <c r="G480" s="12" t="s">
        <v>16</v>
      </c>
      <c r="H480" s="7" t="s">
        <v>838</v>
      </c>
      <c r="I480" s="7" t="s">
        <v>0</v>
      </c>
      <c r="J480" s="6">
        <f t="shared" si="9"/>
        <v>44538</v>
      </c>
      <c r="K480" s="6"/>
    </row>
    <row r="481" spans="1:11" ht="64.5" x14ac:dyDescent="0.25">
      <c r="A481" s="6" t="s">
        <v>979</v>
      </c>
      <c r="B481" s="6">
        <v>44539</v>
      </c>
      <c r="C481" s="4" t="s">
        <v>14</v>
      </c>
      <c r="D481" s="5" t="s">
        <v>13</v>
      </c>
      <c r="E481" s="15">
        <v>1082400000572</v>
      </c>
      <c r="F481" s="12">
        <v>2459015830</v>
      </c>
      <c r="G481" s="12" t="s">
        <v>10</v>
      </c>
      <c r="H481" s="7" t="s">
        <v>838</v>
      </c>
      <c r="I481" s="7" t="s">
        <v>0</v>
      </c>
      <c r="J481" s="6">
        <f t="shared" si="9"/>
        <v>44539</v>
      </c>
      <c r="K481" s="6"/>
    </row>
    <row r="482" spans="1:11" ht="77.25" x14ac:dyDescent="0.25">
      <c r="A482" s="6" t="s">
        <v>980</v>
      </c>
      <c r="B482" s="6">
        <v>44539</v>
      </c>
      <c r="C482" s="4" t="s">
        <v>23</v>
      </c>
      <c r="D482" s="17" t="s">
        <v>22</v>
      </c>
      <c r="E482" s="13">
        <v>1142468027547</v>
      </c>
      <c r="F482" s="12">
        <v>2459195118</v>
      </c>
      <c r="G482" s="5" t="s">
        <v>21</v>
      </c>
      <c r="H482" s="6" t="s">
        <v>974</v>
      </c>
      <c r="I482" s="7" t="s">
        <v>0</v>
      </c>
      <c r="J482" s="6">
        <f t="shared" si="9"/>
        <v>44539</v>
      </c>
      <c r="K482" s="6"/>
    </row>
    <row r="483" spans="1:11" ht="144.75" customHeight="1" x14ac:dyDescent="0.25">
      <c r="A483" s="6" t="s">
        <v>981</v>
      </c>
      <c r="B483" s="6">
        <v>44539</v>
      </c>
      <c r="C483" s="4" t="s">
        <v>33</v>
      </c>
      <c r="D483" s="5" t="s">
        <v>32</v>
      </c>
      <c r="E483" s="15">
        <v>1132468018858</v>
      </c>
      <c r="F483" s="12">
        <v>2459195083</v>
      </c>
      <c r="G483" s="12" t="s">
        <v>31</v>
      </c>
      <c r="H483" s="7" t="s">
        <v>838</v>
      </c>
      <c r="I483" s="7" t="s">
        <v>0</v>
      </c>
      <c r="J483" s="6">
        <f t="shared" si="9"/>
        <v>44539</v>
      </c>
      <c r="K483" s="6"/>
    </row>
    <row r="484" spans="1:11" ht="141" x14ac:dyDescent="0.25">
      <c r="A484" s="6" t="s">
        <v>982</v>
      </c>
      <c r="B484" s="6">
        <v>44539</v>
      </c>
      <c r="C484" s="4" t="s">
        <v>25</v>
      </c>
      <c r="D484" s="5" t="s">
        <v>24</v>
      </c>
      <c r="E484" s="13">
        <v>1152468032463</v>
      </c>
      <c r="F484" s="12">
        <v>2459019810</v>
      </c>
      <c r="G484" s="12" t="s">
        <v>10</v>
      </c>
      <c r="H484" s="7" t="s">
        <v>838</v>
      </c>
      <c r="I484" s="7" t="s">
        <v>0</v>
      </c>
      <c r="J484" s="6">
        <f t="shared" si="9"/>
        <v>44539</v>
      </c>
      <c r="K484" s="6"/>
    </row>
    <row r="485" spans="1:11" ht="77.25" x14ac:dyDescent="0.25">
      <c r="A485" s="6" t="s">
        <v>983</v>
      </c>
      <c r="B485" s="6">
        <v>44540</v>
      </c>
      <c r="C485" s="4" t="s">
        <v>23</v>
      </c>
      <c r="D485" s="17" t="s">
        <v>22</v>
      </c>
      <c r="E485" s="13">
        <v>1142468027547</v>
      </c>
      <c r="F485" s="12">
        <v>2459195118</v>
      </c>
      <c r="G485" s="5" t="s">
        <v>21</v>
      </c>
      <c r="H485" s="6" t="s">
        <v>974</v>
      </c>
      <c r="I485" s="7" t="s">
        <v>0</v>
      </c>
      <c r="J485" s="6">
        <f t="shared" si="9"/>
        <v>44540</v>
      </c>
      <c r="K485" s="6"/>
    </row>
    <row r="486" spans="1:11" ht="64.5" x14ac:dyDescent="0.25">
      <c r="A486" s="6" t="s">
        <v>984</v>
      </c>
      <c r="B486" s="6">
        <v>44540</v>
      </c>
      <c r="C486" s="4" t="s">
        <v>14</v>
      </c>
      <c r="D486" s="5" t="s">
        <v>13</v>
      </c>
      <c r="E486" s="15">
        <v>1082400000572</v>
      </c>
      <c r="F486" s="12">
        <v>2459015830</v>
      </c>
      <c r="G486" s="12" t="s">
        <v>10</v>
      </c>
      <c r="H486" s="7" t="s">
        <v>121</v>
      </c>
      <c r="I486" s="7" t="s">
        <v>118</v>
      </c>
      <c r="J486" s="6">
        <f t="shared" si="9"/>
        <v>44540</v>
      </c>
      <c r="K486" s="6"/>
    </row>
    <row r="487" spans="1:11" ht="77.25" x14ac:dyDescent="0.25">
      <c r="A487" s="6" t="s">
        <v>985</v>
      </c>
      <c r="B487" s="6">
        <v>44540</v>
      </c>
      <c r="C487" s="4" t="s">
        <v>23</v>
      </c>
      <c r="D487" s="17" t="s">
        <v>22</v>
      </c>
      <c r="E487" s="13">
        <v>1142468027547</v>
      </c>
      <c r="F487" s="12">
        <v>2459195118</v>
      </c>
      <c r="G487" s="5" t="s">
        <v>21</v>
      </c>
      <c r="H487" s="7" t="s">
        <v>838</v>
      </c>
      <c r="I487" s="7" t="s">
        <v>0</v>
      </c>
      <c r="J487" s="6">
        <f t="shared" si="9"/>
        <v>44540</v>
      </c>
      <c r="K487" s="6"/>
    </row>
    <row r="488" spans="1:11" ht="77.25" x14ac:dyDescent="0.25">
      <c r="A488" s="6" t="s">
        <v>986</v>
      </c>
      <c r="B488" s="6">
        <v>44543</v>
      </c>
      <c r="C488" s="4" t="s">
        <v>23</v>
      </c>
      <c r="D488" s="17" t="s">
        <v>22</v>
      </c>
      <c r="E488" s="13">
        <v>1142468027547</v>
      </c>
      <c r="F488" s="12">
        <v>2459195118</v>
      </c>
      <c r="G488" s="5" t="s">
        <v>21</v>
      </c>
      <c r="H488" s="6" t="s">
        <v>974</v>
      </c>
      <c r="I488" s="7" t="s">
        <v>0</v>
      </c>
      <c r="J488" s="6">
        <f t="shared" si="9"/>
        <v>44543</v>
      </c>
      <c r="K488" s="6"/>
    </row>
    <row r="489" spans="1:11" ht="77.25" x14ac:dyDescent="0.25">
      <c r="A489" s="6" t="s">
        <v>987</v>
      </c>
      <c r="B489" s="6">
        <v>44543</v>
      </c>
      <c r="C489" s="4" t="s">
        <v>23</v>
      </c>
      <c r="D489" s="17" t="s">
        <v>22</v>
      </c>
      <c r="E489" s="13">
        <v>1142468027547</v>
      </c>
      <c r="F489" s="12">
        <v>2459195118</v>
      </c>
      <c r="G489" s="5" t="s">
        <v>21</v>
      </c>
      <c r="H489" s="7" t="s">
        <v>121</v>
      </c>
      <c r="I489" s="7" t="s">
        <v>118</v>
      </c>
      <c r="J489" s="6">
        <f t="shared" si="9"/>
        <v>44543</v>
      </c>
      <c r="K489" s="6"/>
    </row>
    <row r="490" spans="1:11" ht="143.25" customHeight="1" x14ac:dyDescent="0.25">
      <c r="A490" s="6" t="s">
        <v>988</v>
      </c>
      <c r="B490" s="6">
        <v>44543</v>
      </c>
      <c r="C490" s="4" t="s">
        <v>33</v>
      </c>
      <c r="D490" s="5" t="s">
        <v>32</v>
      </c>
      <c r="E490" s="15">
        <v>1132468018858</v>
      </c>
      <c r="F490" s="12">
        <v>2459195083</v>
      </c>
      <c r="G490" s="12" t="s">
        <v>31</v>
      </c>
      <c r="H490" s="7" t="s">
        <v>838</v>
      </c>
      <c r="I490" s="7" t="s">
        <v>0</v>
      </c>
      <c r="J490" s="6">
        <f t="shared" si="9"/>
        <v>44543</v>
      </c>
      <c r="K490" s="6"/>
    </row>
    <row r="491" spans="1:11" ht="63.75" x14ac:dyDescent="0.25">
      <c r="A491" s="6" t="s">
        <v>989</v>
      </c>
      <c r="B491" s="6">
        <v>44543</v>
      </c>
      <c r="C491" s="16" t="s">
        <v>18</v>
      </c>
      <c r="D491" s="5" t="s">
        <v>17</v>
      </c>
      <c r="E491" s="15">
        <v>1032401734254</v>
      </c>
      <c r="F491" s="12">
        <v>2459002824</v>
      </c>
      <c r="G491" s="12" t="s">
        <v>16</v>
      </c>
      <c r="H491" s="7" t="s">
        <v>838</v>
      </c>
      <c r="I491" s="7" t="s">
        <v>0</v>
      </c>
      <c r="J491" s="6">
        <f t="shared" si="9"/>
        <v>44543</v>
      </c>
      <c r="K491" s="6"/>
    </row>
    <row r="492" spans="1:11" ht="63.75" x14ac:dyDescent="0.25">
      <c r="A492" s="6" t="s">
        <v>990</v>
      </c>
      <c r="B492" s="6">
        <v>44544</v>
      </c>
      <c r="C492" s="16" t="s">
        <v>18</v>
      </c>
      <c r="D492" s="5" t="s">
        <v>17</v>
      </c>
      <c r="E492" s="15">
        <v>1032401734254</v>
      </c>
      <c r="F492" s="12">
        <v>2459002824</v>
      </c>
      <c r="G492" s="12" t="s">
        <v>16</v>
      </c>
      <c r="H492" s="7" t="s">
        <v>838</v>
      </c>
      <c r="I492" s="7" t="s">
        <v>0</v>
      </c>
      <c r="J492" s="6">
        <f t="shared" si="9"/>
        <v>44544</v>
      </c>
      <c r="K492" s="6"/>
    </row>
    <row r="493" spans="1:11" ht="77.25" x14ac:dyDescent="0.25">
      <c r="A493" s="6" t="s">
        <v>991</v>
      </c>
      <c r="B493" s="6">
        <v>44544</v>
      </c>
      <c r="C493" s="4" t="s">
        <v>23</v>
      </c>
      <c r="D493" s="17" t="s">
        <v>22</v>
      </c>
      <c r="E493" s="13">
        <v>1142468027547</v>
      </c>
      <c r="F493" s="12">
        <v>2459195118</v>
      </c>
      <c r="G493" s="5" t="s">
        <v>21</v>
      </c>
      <c r="H493" s="6" t="s">
        <v>974</v>
      </c>
      <c r="I493" s="7" t="s">
        <v>0</v>
      </c>
      <c r="J493" s="6">
        <f t="shared" si="9"/>
        <v>44544</v>
      </c>
      <c r="K493" s="6"/>
    </row>
    <row r="494" spans="1:11" ht="64.5" x14ac:dyDescent="0.25">
      <c r="A494" s="6" t="s">
        <v>992</v>
      </c>
      <c r="B494" s="6">
        <v>44544</v>
      </c>
      <c r="C494" s="4" t="s">
        <v>9</v>
      </c>
      <c r="D494" s="5" t="s">
        <v>8</v>
      </c>
      <c r="E494" s="13">
        <v>1192468015849</v>
      </c>
      <c r="F494" s="12">
        <v>2459020975</v>
      </c>
      <c r="G494" s="5" t="s">
        <v>7</v>
      </c>
      <c r="H494" s="7" t="s">
        <v>838</v>
      </c>
      <c r="I494" s="7" t="s">
        <v>0</v>
      </c>
      <c r="J494" s="6">
        <f t="shared" si="9"/>
        <v>44544</v>
      </c>
      <c r="K494" s="6"/>
    </row>
    <row r="495" spans="1:11" ht="77.25" x14ac:dyDescent="0.25">
      <c r="A495" s="6" t="s">
        <v>993</v>
      </c>
      <c r="B495" s="6">
        <v>44545</v>
      </c>
      <c r="C495" s="4" t="s">
        <v>23</v>
      </c>
      <c r="D495" s="17" t="s">
        <v>22</v>
      </c>
      <c r="E495" s="13">
        <v>1142468027547</v>
      </c>
      <c r="F495" s="12">
        <v>2459195118</v>
      </c>
      <c r="G495" s="5" t="s">
        <v>21</v>
      </c>
      <c r="H495" s="6" t="s">
        <v>974</v>
      </c>
      <c r="I495" s="7" t="s">
        <v>0</v>
      </c>
      <c r="J495" s="6">
        <f t="shared" si="9"/>
        <v>44545</v>
      </c>
      <c r="K495" s="6"/>
    </row>
    <row r="496" spans="1:11" ht="128.25" x14ac:dyDescent="0.25">
      <c r="A496" s="6" t="s">
        <v>994</v>
      </c>
      <c r="B496" s="6">
        <v>44545</v>
      </c>
      <c r="C496" s="14" t="s">
        <v>12</v>
      </c>
      <c r="D496" s="5" t="s">
        <v>11</v>
      </c>
      <c r="E496" s="13">
        <v>1072400004203</v>
      </c>
      <c r="F496" s="12">
        <v>2459015608</v>
      </c>
      <c r="G496" s="12" t="s">
        <v>10</v>
      </c>
      <c r="H496" s="7" t="s">
        <v>838</v>
      </c>
      <c r="I496" s="7" t="s">
        <v>0</v>
      </c>
      <c r="J496" s="6">
        <f t="shared" si="9"/>
        <v>44545</v>
      </c>
      <c r="K496" s="6"/>
    </row>
    <row r="497" spans="1:11" ht="64.5" x14ac:dyDescent="0.25">
      <c r="A497" s="6" t="s">
        <v>995</v>
      </c>
      <c r="B497" s="6">
        <v>44545</v>
      </c>
      <c r="C497" s="4" t="s">
        <v>14</v>
      </c>
      <c r="D497" s="5" t="s">
        <v>13</v>
      </c>
      <c r="E497" s="15">
        <v>1082400000572</v>
      </c>
      <c r="F497" s="12">
        <v>2459015830</v>
      </c>
      <c r="G497" s="12" t="s">
        <v>10</v>
      </c>
      <c r="H497" s="7" t="s">
        <v>838</v>
      </c>
      <c r="I497" s="7" t="s">
        <v>0</v>
      </c>
      <c r="J497" s="6">
        <f t="shared" si="9"/>
        <v>44545</v>
      </c>
      <c r="K497" s="6"/>
    </row>
    <row r="498" spans="1:11" ht="64.5" x14ac:dyDescent="0.25">
      <c r="A498" s="6" t="s">
        <v>996</v>
      </c>
      <c r="B498" s="6">
        <v>44545</v>
      </c>
      <c r="C498" s="4" t="s">
        <v>9</v>
      </c>
      <c r="D498" s="5" t="s">
        <v>8</v>
      </c>
      <c r="E498" s="13">
        <v>1192468015849</v>
      </c>
      <c r="F498" s="12">
        <v>2459020975</v>
      </c>
      <c r="G498" s="5" t="s">
        <v>7</v>
      </c>
      <c r="H498" s="7" t="s">
        <v>838</v>
      </c>
      <c r="I498" s="7" t="s">
        <v>0</v>
      </c>
      <c r="J498" s="6">
        <f t="shared" si="9"/>
        <v>44545</v>
      </c>
      <c r="K498" s="6"/>
    </row>
    <row r="499" spans="1:11" ht="64.5" x14ac:dyDescent="0.25">
      <c r="A499" s="6" t="s">
        <v>997</v>
      </c>
      <c r="B499" s="6">
        <v>44546</v>
      </c>
      <c r="C499" s="4" t="s">
        <v>14</v>
      </c>
      <c r="D499" s="5" t="s">
        <v>13</v>
      </c>
      <c r="E499" s="15">
        <v>1082400000572</v>
      </c>
      <c r="F499" s="12">
        <v>2459015830</v>
      </c>
      <c r="G499" s="12" t="s">
        <v>10</v>
      </c>
      <c r="H499" s="7" t="s">
        <v>838</v>
      </c>
      <c r="I499" s="7" t="s">
        <v>0</v>
      </c>
      <c r="J499" s="6">
        <f t="shared" si="9"/>
        <v>44546</v>
      </c>
      <c r="K499" s="6"/>
    </row>
    <row r="500" spans="1:11" ht="64.5" x14ac:dyDescent="0.25">
      <c r="A500" s="6" t="s">
        <v>998</v>
      </c>
      <c r="B500" s="6">
        <v>44547</v>
      </c>
      <c r="C500" s="4" t="s">
        <v>14</v>
      </c>
      <c r="D500" s="5" t="s">
        <v>13</v>
      </c>
      <c r="E500" s="15">
        <v>1082400000572</v>
      </c>
      <c r="F500" s="12">
        <v>2459015830</v>
      </c>
      <c r="G500" s="12" t="s">
        <v>10</v>
      </c>
      <c r="H500" s="7" t="s">
        <v>838</v>
      </c>
      <c r="I500" s="7" t="s">
        <v>0</v>
      </c>
      <c r="J500" s="6">
        <f t="shared" si="9"/>
        <v>44547</v>
      </c>
      <c r="K500" s="6"/>
    </row>
    <row r="501" spans="1:11" ht="141" x14ac:dyDescent="0.25">
      <c r="A501" s="6" t="s">
        <v>999</v>
      </c>
      <c r="B501" s="6">
        <v>44547</v>
      </c>
      <c r="C501" s="4" t="s">
        <v>25</v>
      </c>
      <c r="D501" s="5" t="s">
        <v>24</v>
      </c>
      <c r="E501" s="13">
        <v>1152468032463</v>
      </c>
      <c r="F501" s="12">
        <v>2459019810</v>
      </c>
      <c r="G501" s="12" t="s">
        <v>10</v>
      </c>
      <c r="H501" s="7" t="s">
        <v>838</v>
      </c>
      <c r="I501" s="7" t="s">
        <v>0</v>
      </c>
      <c r="J501" s="6">
        <f t="shared" si="9"/>
        <v>44547</v>
      </c>
      <c r="K501" s="6"/>
    </row>
    <row r="502" spans="1:11" ht="77.25" x14ac:dyDescent="0.25">
      <c r="A502" s="6" t="s">
        <v>1000</v>
      </c>
      <c r="B502" s="6">
        <v>44547</v>
      </c>
      <c r="C502" s="4" t="s">
        <v>23</v>
      </c>
      <c r="D502" s="17" t="s">
        <v>22</v>
      </c>
      <c r="E502" s="13">
        <v>1142468027547</v>
      </c>
      <c r="F502" s="12">
        <v>2459195118</v>
      </c>
      <c r="G502" s="5" t="s">
        <v>21</v>
      </c>
      <c r="H502" s="7" t="s">
        <v>838</v>
      </c>
      <c r="I502" s="7" t="s">
        <v>0</v>
      </c>
      <c r="J502" s="6">
        <f t="shared" si="9"/>
        <v>44547</v>
      </c>
      <c r="K502" s="6"/>
    </row>
    <row r="503" spans="1:11" ht="128.25" x14ac:dyDescent="0.25">
      <c r="A503" s="6" t="s">
        <v>1001</v>
      </c>
      <c r="B503" s="6">
        <v>44547</v>
      </c>
      <c r="C503" s="14" t="s">
        <v>12</v>
      </c>
      <c r="D503" s="5" t="s">
        <v>11</v>
      </c>
      <c r="E503" s="13">
        <v>1072400004203</v>
      </c>
      <c r="F503" s="12">
        <v>2459015608</v>
      </c>
      <c r="G503" s="12" t="s">
        <v>10</v>
      </c>
      <c r="H503" s="7" t="s">
        <v>838</v>
      </c>
      <c r="I503" s="7" t="s">
        <v>0</v>
      </c>
      <c r="J503" s="6">
        <f t="shared" si="9"/>
        <v>44547</v>
      </c>
      <c r="K503" s="6"/>
    </row>
    <row r="504" spans="1:11" ht="64.5" x14ac:dyDescent="0.25">
      <c r="A504" s="6" t="s">
        <v>1002</v>
      </c>
      <c r="B504" s="6">
        <v>44553</v>
      </c>
      <c r="C504" s="4" t="s">
        <v>9</v>
      </c>
      <c r="D504" s="5" t="s">
        <v>8</v>
      </c>
      <c r="E504" s="13">
        <v>1192468015849</v>
      </c>
      <c r="F504" s="12">
        <v>2459020975</v>
      </c>
      <c r="G504" s="5" t="s">
        <v>7</v>
      </c>
      <c r="H504" s="7" t="s">
        <v>838</v>
      </c>
      <c r="I504" s="7" t="s">
        <v>0</v>
      </c>
      <c r="J504" s="6">
        <f t="shared" si="9"/>
        <v>44553</v>
      </c>
      <c r="K504" s="6"/>
    </row>
    <row r="505" spans="1:11" ht="77.25" x14ac:dyDescent="0.25">
      <c r="A505" s="6" t="s">
        <v>1003</v>
      </c>
      <c r="B505" s="6">
        <v>44553</v>
      </c>
      <c r="C505" s="4" t="s">
        <v>23</v>
      </c>
      <c r="D505" s="17" t="s">
        <v>22</v>
      </c>
      <c r="E505" s="13">
        <v>1142468027547</v>
      </c>
      <c r="F505" s="12">
        <v>2459195118</v>
      </c>
      <c r="G505" s="5" t="s">
        <v>21</v>
      </c>
      <c r="H505" s="7" t="s">
        <v>838</v>
      </c>
      <c r="I505" s="7" t="s">
        <v>0</v>
      </c>
      <c r="J505" s="6">
        <f t="shared" si="9"/>
        <v>44553</v>
      </c>
      <c r="K505" s="6"/>
    </row>
    <row r="506" spans="1:11" ht="77.25" x14ac:dyDescent="0.25">
      <c r="A506" s="6" t="s">
        <v>1004</v>
      </c>
      <c r="B506" s="6">
        <v>44554</v>
      </c>
      <c r="C506" s="4" t="s">
        <v>23</v>
      </c>
      <c r="D506" s="17" t="s">
        <v>22</v>
      </c>
      <c r="E506" s="13">
        <v>1142468027547</v>
      </c>
      <c r="F506" s="12">
        <v>2459195118</v>
      </c>
      <c r="G506" s="5" t="s">
        <v>21</v>
      </c>
      <c r="H506" s="6" t="s">
        <v>1005</v>
      </c>
      <c r="I506" s="7" t="s">
        <v>0</v>
      </c>
      <c r="J506" s="6">
        <f t="shared" si="9"/>
        <v>44554</v>
      </c>
      <c r="K506" s="6"/>
    </row>
    <row r="507" spans="1:11" ht="64.5" x14ac:dyDescent="0.25">
      <c r="A507" s="6" t="s">
        <v>1006</v>
      </c>
      <c r="B507" s="6">
        <v>44554</v>
      </c>
      <c r="C507" s="4" t="s">
        <v>9</v>
      </c>
      <c r="D507" s="5" t="s">
        <v>8</v>
      </c>
      <c r="E507" s="13">
        <v>1192468015849</v>
      </c>
      <c r="F507" s="12">
        <v>2459020975</v>
      </c>
      <c r="G507" s="5" t="s">
        <v>7</v>
      </c>
      <c r="H507" s="7" t="s">
        <v>838</v>
      </c>
      <c r="I507" s="7" t="s">
        <v>0</v>
      </c>
      <c r="J507" s="6">
        <f t="shared" si="9"/>
        <v>44554</v>
      </c>
      <c r="K507" s="6"/>
    </row>
    <row r="508" spans="1:11" ht="77.25" x14ac:dyDescent="0.25">
      <c r="A508" s="6" t="s">
        <v>1007</v>
      </c>
      <c r="B508" s="6">
        <v>44557</v>
      </c>
      <c r="C508" s="4" t="s">
        <v>23</v>
      </c>
      <c r="D508" s="17" t="s">
        <v>22</v>
      </c>
      <c r="E508" s="13">
        <v>1142468027547</v>
      </c>
      <c r="F508" s="12">
        <v>2459195118</v>
      </c>
      <c r="G508" s="5" t="s">
        <v>21</v>
      </c>
      <c r="H508" s="7" t="s">
        <v>121</v>
      </c>
      <c r="I508" s="7" t="s">
        <v>118</v>
      </c>
      <c r="J508" s="6">
        <f t="shared" si="9"/>
        <v>44557</v>
      </c>
      <c r="K508" s="6"/>
    </row>
    <row r="509" spans="1:11" ht="128.25" x14ac:dyDescent="0.25">
      <c r="A509" s="6" t="s">
        <v>1008</v>
      </c>
      <c r="B509" s="6">
        <v>44557</v>
      </c>
      <c r="C509" s="14" t="s">
        <v>12</v>
      </c>
      <c r="D509" s="5" t="s">
        <v>11</v>
      </c>
      <c r="E509" s="13">
        <v>1072400004203</v>
      </c>
      <c r="F509" s="12">
        <v>2459015608</v>
      </c>
      <c r="G509" s="12" t="s">
        <v>10</v>
      </c>
      <c r="H509" s="7" t="s">
        <v>838</v>
      </c>
      <c r="I509" s="7" t="s">
        <v>0</v>
      </c>
      <c r="J509" s="6">
        <f t="shared" si="9"/>
        <v>44557</v>
      </c>
      <c r="K509" s="6"/>
    </row>
    <row r="510" spans="1:11" ht="77.25" x14ac:dyDescent="0.25">
      <c r="A510" s="6" t="s">
        <v>1009</v>
      </c>
      <c r="B510" s="6">
        <v>44557</v>
      </c>
      <c r="C510" s="4" t="s">
        <v>23</v>
      </c>
      <c r="D510" s="17" t="s">
        <v>22</v>
      </c>
      <c r="E510" s="13">
        <v>1142468027547</v>
      </c>
      <c r="F510" s="12">
        <v>2459195118</v>
      </c>
      <c r="G510" s="5" t="s">
        <v>21</v>
      </c>
      <c r="H510" s="7" t="s">
        <v>121</v>
      </c>
      <c r="I510" s="7" t="s">
        <v>118</v>
      </c>
      <c r="J510" s="6">
        <f t="shared" si="9"/>
        <v>44557</v>
      </c>
      <c r="K510" s="6"/>
    </row>
    <row r="511" spans="1:11" ht="77.25" x14ac:dyDescent="0.25">
      <c r="A511" s="6" t="s">
        <v>1010</v>
      </c>
      <c r="B511" s="6">
        <v>44558</v>
      </c>
      <c r="C511" s="4" t="s">
        <v>23</v>
      </c>
      <c r="D511" s="17" t="s">
        <v>22</v>
      </c>
      <c r="E511" s="13">
        <v>1142468027547</v>
      </c>
      <c r="F511" s="12">
        <v>2459195118</v>
      </c>
      <c r="G511" s="5" t="s">
        <v>21</v>
      </c>
      <c r="H511" s="7" t="s">
        <v>121</v>
      </c>
      <c r="I511" s="7" t="s">
        <v>118</v>
      </c>
      <c r="J511" s="6">
        <f t="shared" si="9"/>
        <v>44558</v>
      </c>
      <c r="K511" s="6"/>
    </row>
    <row r="512" spans="1:11" ht="77.25" x14ac:dyDescent="0.25">
      <c r="A512" s="6" t="s">
        <v>1011</v>
      </c>
      <c r="B512" s="6">
        <v>44558</v>
      </c>
      <c r="C512" s="4" t="s">
        <v>23</v>
      </c>
      <c r="D512" s="17" t="s">
        <v>22</v>
      </c>
      <c r="E512" s="13">
        <v>1142468027547</v>
      </c>
      <c r="F512" s="12">
        <v>2459195118</v>
      </c>
      <c r="G512" s="5" t="s">
        <v>21</v>
      </c>
      <c r="H512" s="7" t="s">
        <v>121</v>
      </c>
      <c r="I512" s="5" t="s">
        <v>90</v>
      </c>
      <c r="J512" s="6">
        <f t="shared" si="9"/>
        <v>44558</v>
      </c>
      <c r="K512" s="6"/>
    </row>
    <row r="513" spans="1:11" ht="77.25" x14ac:dyDescent="0.25">
      <c r="A513" s="6" t="s">
        <v>1012</v>
      </c>
      <c r="B513" s="6">
        <v>44559</v>
      </c>
      <c r="C513" s="4" t="s">
        <v>23</v>
      </c>
      <c r="D513" s="17" t="s">
        <v>22</v>
      </c>
      <c r="E513" s="13">
        <v>1142468027547</v>
      </c>
      <c r="F513" s="12">
        <v>2459195118</v>
      </c>
      <c r="G513" s="5" t="s">
        <v>21</v>
      </c>
      <c r="H513" s="7" t="s">
        <v>838</v>
      </c>
      <c r="I513" s="7" t="s">
        <v>0</v>
      </c>
      <c r="J513" s="6">
        <f t="shared" si="9"/>
        <v>44559</v>
      </c>
      <c r="K513" s="6"/>
    </row>
    <row r="514" spans="1:11" ht="64.5" x14ac:dyDescent="0.25">
      <c r="A514" s="6" t="s">
        <v>1013</v>
      </c>
      <c r="B514" s="6">
        <v>44559</v>
      </c>
      <c r="C514" s="4" t="s">
        <v>9</v>
      </c>
      <c r="D514" s="5" t="s">
        <v>8</v>
      </c>
      <c r="E514" s="13">
        <v>1192468015849</v>
      </c>
      <c r="F514" s="12">
        <v>2459020975</v>
      </c>
      <c r="G514" s="5" t="s">
        <v>7</v>
      </c>
      <c r="H514" s="7" t="s">
        <v>838</v>
      </c>
      <c r="I514" s="7" t="s">
        <v>0</v>
      </c>
      <c r="J514" s="6">
        <f t="shared" si="9"/>
        <v>44559</v>
      </c>
      <c r="K514" s="6"/>
    </row>
    <row r="515" spans="1:11" ht="77.25" x14ac:dyDescent="0.25">
      <c r="A515" s="6" t="s">
        <v>1014</v>
      </c>
      <c r="B515" s="6">
        <v>44560</v>
      </c>
      <c r="C515" s="4" t="s">
        <v>23</v>
      </c>
      <c r="D515" s="17" t="s">
        <v>22</v>
      </c>
      <c r="E515" s="13">
        <v>1142468027547</v>
      </c>
      <c r="F515" s="12">
        <v>2459195118</v>
      </c>
      <c r="G515" s="5" t="s">
        <v>21</v>
      </c>
      <c r="H515" s="6" t="s">
        <v>1005</v>
      </c>
      <c r="I515" s="7" t="s">
        <v>0</v>
      </c>
      <c r="J515" s="6">
        <f t="shared" si="9"/>
        <v>44560</v>
      </c>
      <c r="K515" s="6"/>
    </row>
    <row r="516" spans="1:11" ht="64.5" x14ac:dyDescent="0.25">
      <c r="A516" s="6" t="s">
        <v>1015</v>
      </c>
      <c r="B516" s="6">
        <v>44560</v>
      </c>
      <c r="C516" s="4" t="s">
        <v>9</v>
      </c>
      <c r="D516" s="5" t="s">
        <v>8</v>
      </c>
      <c r="E516" s="13">
        <v>1192468015849</v>
      </c>
      <c r="F516" s="12">
        <v>2459020975</v>
      </c>
      <c r="G516" s="5" t="s">
        <v>7</v>
      </c>
      <c r="H516" s="7" t="s">
        <v>838</v>
      </c>
      <c r="I516" s="7" t="s">
        <v>0</v>
      </c>
      <c r="J516" s="6">
        <f t="shared" si="9"/>
        <v>44560</v>
      </c>
      <c r="K516" s="6"/>
    </row>
    <row r="517" spans="1:11" ht="64.5" x14ac:dyDescent="0.25">
      <c r="A517" s="6" t="s">
        <v>1016</v>
      </c>
      <c r="B517" s="6">
        <v>44560</v>
      </c>
      <c r="C517" s="4" t="s">
        <v>9</v>
      </c>
      <c r="D517" s="5" t="s">
        <v>8</v>
      </c>
      <c r="E517" s="13">
        <v>1192468015849</v>
      </c>
      <c r="F517" s="12">
        <v>2459020975</v>
      </c>
      <c r="G517" s="5" t="s">
        <v>7</v>
      </c>
      <c r="H517" s="7" t="s">
        <v>838</v>
      </c>
      <c r="I517" s="7" t="s">
        <v>0</v>
      </c>
      <c r="J517" s="6">
        <f t="shared" si="9"/>
        <v>44560</v>
      </c>
      <c r="K517" s="6"/>
    </row>
  </sheetData>
  <mergeCells count="9">
    <mergeCell ref="A1:K2"/>
    <mergeCell ref="A4:B4"/>
    <mergeCell ref="A5:B5"/>
    <mergeCell ref="C5:F5"/>
    <mergeCell ref="A8:A9"/>
    <mergeCell ref="B8:B9"/>
    <mergeCell ref="C8:G8"/>
    <mergeCell ref="H8:J8"/>
    <mergeCell ref="K8:K9"/>
  </mergeCells>
  <conditionalFormatting sqref="I33">
    <cfRule type="duplicateValues" dxfId="571" priority="75"/>
    <cfRule type="duplicateValues" dxfId="570" priority="76"/>
  </conditionalFormatting>
  <conditionalFormatting sqref="I38">
    <cfRule type="duplicateValues" dxfId="569" priority="73"/>
    <cfRule type="duplicateValues" dxfId="568" priority="74"/>
  </conditionalFormatting>
  <conditionalFormatting sqref="I32">
    <cfRule type="duplicateValues" dxfId="567" priority="71"/>
    <cfRule type="duplicateValues" dxfId="566" priority="72"/>
  </conditionalFormatting>
  <conditionalFormatting sqref="I31">
    <cfRule type="duplicateValues" dxfId="565" priority="69"/>
    <cfRule type="duplicateValues" dxfId="564" priority="70"/>
  </conditionalFormatting>
  <conditionalFormatting sqref="I22">
    <cfRule type="duplicateValues" dxfId="563" priority="67"/>
    <cfRule type="duplicateValues" dxfId="562" priority="68"/>
  </conditionalFormatting>
  <conditionalFormatting sqref="I42">
    <cfRule type="duplicateValues" dxfId="561" priority="65"/>
    <cfRule type="duplicateValues" dxfId="560" priority="66"/>
  </conditionalFormatting>
  <conditionalFormatting sqref="I43">
    <cfRule type="duplicateValues" dxfId="559" priority="63"/>
    <cfRule type="duplicateValues" dxfId="558" priority="64"/>
  </conditionalFormatting>
  <conditionalFormatting sqref="I44">
    <cfRule type="duplicateValues" dxfId="557" priority="61"/>
    <cfRule type="duplicateValues" dxfId="556" priority="62"/>
  </conditionalFormatting>
  <conditionalFormatting sqref="I50">
    <cfRule type="duplicateValues" dxfId="555" priority="59"/>
    <cfRule type="duplicateValues" dxfId="554" priority="60"/>
  </conditionalFormatting>
  <conditionalFormatting sqref="I51">
    <cfRule type="duplicateValues" dxfId="553" priority="57"/>
    <cfRule type="duplicateValues" dxfId="552" priority="58"/>
  </conditionalFormatting>
  <conditionalFormatting sqref="I52">
    <cfRule type="duplicateValues" dxfId="551" priority="55"/>
    <cfRule type="duplicateValues" dxfId="550" priority="56"/>
  </conditionalFormatting>
  <conditionalFormatting sqref="I53">
    <cfRule type="duplicateValues" dxfId="549" priority="53"/>
    <cfRule type="duplicateValues" dxfId="548" priority="54"/>
  </conditionalFormatting>
  <conditionalFormatting sqref="I54">
    <cfRule type="duplicateValues" dxfId="547" priority="51"/>
    <cfRule type="duplicateValues" dxfId="546" priority="52"/>
  </conditionalFormatting>
  <conditionalFormatting sqref="I55">
    <cfRule type="duplicateValues" dxfId="545" priority="49"/>
    <cfRule type="duplicateValues" dxfId="544" priority="50"/>
  </conditionalFormatting>
  <conditionalFormatting sqref="I56">
    <cfRule type="duplicateValues" dxfId="543" priority="47"/>
    <cfRule type="duplicateValues" dxfId="542" priority="48"/>
  </conditionalFormatting>
  <conditionalFormatting sqref="I58">
    <cfRule type="duplicateValues" dxfId="541" priority="45"/>
    <cfRule type="duplicateValues" dxfId="540" priority="46"/>
  </conditionalFormatting>
  <conditionalFormatting sqref="I60">
    <cfRule type="duplicateValues" dxfId="539" priority="43"/>
    <cfRule type="duplicateValues" dxfId="538" priority="44"/>
  </conditionalFormatting>
  <conditionalFormatting sqref="I62">
    <cfRule type="duplicateValues" dxfId="537" priority="41"/>
    <cfRule type="duplicateValues" dxfId="536" priority="42"/>
  </conditionalFormatting>
  <conditionalFormatting sqref="I65">
    <cfRule type="duplicateValues" dxfId="535" priority="39"/>
    <cfRule type="duplicateValues" dxfId="534" priority="40"/>
  </conditionalFormatting>
  <conditionalFormatting sqref="I64">
    <cfRule type="duplicateValues" dxfId="533" priority="37"/>
    <cfRule type="duplicateValues" dxfId="532" priority="38"/>
  </conditionalFormatting>
  <conditionalFormatting sqref="I66">
    <cfRule type="duplicateValues" dxfId="531" priority="35"/>
    <cfRule type="duplicateValues" dxfId="530" priority="36"/>
  </conditionalFormatting>
  <conditionalFormatting sqref="I67">
    <cfRule type="duplicateValues" dxfId="529" priority="33"/>
    <cfRule type="duplicateValues" dxfId="528" priority="34"/>
  </conditionalFormatting>
  <conditionalFormatting sqref="I68">
    <cfRule type="duplicateValues" dxfId="527" priority="31"/>
    <cfRule type="duplicateValues" dxfId="526" priority="32"/>
  </conditionalFormatting>
  <conditionalFormatting sqref="I69">
    <cfRule type="duplicateValues" dxfId="525" priority="29"/>
    <cfRule type="duplicateValues" dxfId="524" priority="30"/>
  </conditionalFormatting>
  <conditionalFormatting sqref="I70">
    <cfRule type="duplicateValues" dxfId="523" priority="27"/>
    <cfRule type="duplicateValues" dxfId="522" priority="28"/>
  </conditionalFormatting>
  <conditionalFormatting sqref="I73">
    <cfRule type="duplicateValues" dxfId="521" priority="25"/>
    <cfRule type="duplicateValues" dxfId="520" priority="26"/>
  </conditionalFormatting>
  <conditionalFormatting sqref="I75">
    <cfRule type="duplicateValues" dxfId="519" priority="23"/>
    <cfRule type="duplicateValues" dxfId="518" priority="24"/>
  </conditionalFormatting>
  <conditionalFormatting sqref="I76">
    <cfRule type="duplicateValues" dxfId="517" priority="21"/>
    <cfRule type="duplicateValues" dxfId="516" priority="22"/>
  </conditionalFormatting>
  <conditionalFormatting sqref="I77">
    <cfRule type="duplicateValues" dxfId="515" priority="19"/>
    <cfRule type="duplicateValues" dxfId="514" priority="20"/>
  </conditionalFormatting>
  <conditionalFormatting sqref="I78">
    <cfRule type="duplicateValues" dxfId="513" priority="17"/>
    <cfRule type="duplicateValues" dxfId="512" priority="18"/>
  </conditionalFormatting>
  <conditionalFormatting sqref="I79">
    <cfRule type="duplicateValues" dxfId="511" priority="15"/>
    <cfRule type="duplicateValues" dxfId="510" priority="16"/>
  </conditionalFormatting>
  <conditionalFormatting sqref="I84">
    <cfRule type="duplicateValues" dxfId="509" priority="13"/>
    <cfRule type="duplicateValues" dxfId="508" priority="14"/>
  </conditionalFormatting>
  <conditionalFormatting sqref="I86">
    <cfRule type="duplicateValues" dxfId="507" priority="11"/>
    <cfRule type="duplicateValues" dxfId="506" priority="12"/>
  </conditionalFormatting>
  <conditionalFormatting sqref="I88">
    <cfRule type="duplicateValues" dxfId="505" priority="9"/>
    <cfRule type="duplicateValues" dxfId="504" priority="10"/>
  </conditionalFormatting>
  <conditionalFormatting sqref="I89">
    <cfRule type="duplicateValues" dxfId="503" priority="7"/>
    <cfRule type="duplicateValues" dxfId="502" priority="8"/>
  </conditionalFormatting>
  <conditionalFormatting sqref="I90">
    <cfRule type="duplicateValues" dxfId="501" priority="5"/>
    <cfRule type="duplicateValues" dxfId="500" priority="6"/>
  </conditionalFormatting>
  <conditionalFormatting sqref="I91">
    <cfRule type="duplicateValues" dxfId="499" priority="3"/>
    <cfRule type="duplicateValues" dxfId="498" priority="4"/>
  </conditionalFormatting>
  <conditionalFormatting sqref="I114">
    <cfRule type="duplicateValues" dxfId="497" priority="1"/>
    <cfRule type="duplicateValues" dxfId="496" priority="2"/>
  </conditionalFormatting>
  <pageMargins left="0.23622047244094491" right="0.23622047244094491" top="0.35433070866141736" bottom="0.35433070866141736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10CA-9521-4DB6-9970-A3F9C0E6B179}">
  <dimension ref="A1:O509"/>
  <sheetViews>
    <sheetView topLeftCell="A85" workbookViewId="0">
      <selection activeCell="D88" sqref="D88"/>
    </sheetView>
  </sheetViews>
  <sheetFormatPr defaultRowHeight="15" x14ac:dyDescent="0.25"/>
  <cols>
    <col min="1" max="1" width="11.85546875" style="2" customWidth="1"/>
    <col min="2" max="2" width="12.140625" style="2" customWidth="1"/>
    <col min="3" max="3" width="24.42578125" customWidth="1"/>
    <col min="4" max="4" width="15.140625" style="1" customWidth="1"/>
    <col min="5" max="5" width="14.7109375" style="1" customWidth="1"/>
    <col min="6" max="6" width="16" style="1" customWidth="1"/>
    <col min="7" max="7" width="11.42578125" style="1" customWidth="1"/>
    <col min="8" max="8" width="20.85546875" style="1" customWidth="1"/>
    <col min="9" max="9" width="16.42578125" style="1" customWidth="1"/>
    <col min="10" max="10" width="14.140625" style="1" customWidth="1"/>
    <col min="11" max="11" width="15.7109375" customWidth="1"/>
    <col min="14" max="14" width="7.7109375" customWidth="1"/>
  </cols>
  <sheetData>
    <row r="1" spans="1:15" ht="18.75" customHeight="1" x14ac:dyDescent="0.25">
      <c r="A1" s="62" t="s">
        <v>762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8.7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5" ht="18.75" customHeight="1" x14ac:dyDescent="0.25">
      <c r="A3" s="46"/>
      <c r="B3" s="46"/>
      <c r="C3" s="43"/>
      <c r="D3" s="43"/>
      <c r="E3" s="43"/>
      <c r="F3" s="43"/>
      <c r="G3" s="43"/>
      <c r="H3" s="43"/>
      <c r="I3" s="43"/>
      <c r="J3" s="43"/>
      <c r="K3" s="43"/>
    </row>
    <row r="4" spans="1:15" ht="18.75" customHeight="1" x14ac:dyDescent="0.25">
      <c r="A4" s="63" t="s">
        <v>126</v>
      </c>
      <c r="B4" s="63"/>
      <c r="C4" s="43"/>
      <c r="D4" s="43"/>
      <c r="E4" s="43"/>
      <c r="F4" s="43"/>
      <c r="G4" s="43"/>
      <c r="H4" s="43"/>
      <c r="I4" s="43"/>
      <c r="J4" s="43"/>
      <c r="K4" s="43"/>
    </row>
    <row r="5" spans="1:15" ht="15.75" customHeight="1" x14ac:dyDescent="0.25">
      <c r="A5" s="64" t="s">
        <v>128</v>
      </c>
      <c r="B5" s="64"/>
      <c r="C5" s="64" t="s">
        <v>127</v>
      </c>
      <c r="D5" s="64"/>
      <c r="E5" s="64"/>
      <c r="F5" s="64"/>
      <c r="G5" s="43"/>
      <c r="H5" s="43"/>
      <c r="I5" s="43"/>
      <c r="J5" s="43"/>
      <c r="K5" s="43"/>
    </row>
    <row r="6" spans="1:15" ht="18.75" customHeight="1" x14ac:dyDescent="0.25">
      <c r="A6" s="46"/>
      <c r="B6" s="46"/>
      <c r="C6" s="43"/>
      <c r="D6" s="43"/>
      <c r="E6" s="43"/>
      <c r="F6" s="43"/>
      <c r="G6" s="43"/>
      <c r="H6" s="43"/>
      <c r="I6" s="43"/>
      <c r="J6" s="43"/>
      <c r="K6" s="43"/>
    </row>
    <row r="8" spans="1:15" ht="37.5" customHeight="1" x14ac:dyDescent="0.25">
      <c r="A8" s="59" t="s">
        <v>54</v>
      </c>
      <c r="B8" s="60" t="s">
        <v>763</v>
      </c>
      <c r="C8" s="60" t="s">
        <v>52</v>
      </c>
      <c r="D8" s="60"/>
      <c r="E8" s="60"/>
      <c r="F8" s="60"/>
      <c r="G8" s="60"/>
      <c r="H8" s="60" t="s">
        <v>764</v>
      </c>
      <c r="I8" s="60"/>
      <c r="J8" s="60"/>
      <c r="K8" s="60" t="s">
        <v>50</v>
      </c>
    </row>
    <row r="9" spans="1:15" ht="161.25" customHeight="1" x14ac:dyDescent="0.25">
      <c r="A9" s="59"/>
      <c r="B9" s="60"/>
      <c r="C9" s="8" t="s">
        <v>765</v>
      </c>
      <c r="D9" s="8" t="s">
        <v>766</v>
      </c>
      <c r="E9" s="20" t="s">
        <v>767</v>
      </c>
      <c r="F9" s="8" t="s">
        <v>768</v>
      </c>
      <c r="G9" s="8" t="s">
        <v>715</v>
      </c>
      <c r="H9" s="8" t="s">
        <v>716</v>
      </c>
      <c r="I9" s="23" t="s">
        <v>717</v>
      </c>
      <c r="J9" s="22" t="s">
        <v>718</v>
      </c>
      <c r="K9" s="60"/>
    </row>
    <row r="10" spans="1:15" x14ac:dyDescent="0.25">
      <c r="A10" s="21">
        <v>1</v>
      </c>
      <c r="B10" s="8">
        <v>2</v>
      </c>
      <c r="C10" s="8">
        <v>3</v>
      </c>
      <c r="D10" s="8">
        <v>4</v>
      </c>
      <c r="E10" s="20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</row>
    <row r="11" spans="1:15" ht="76.5" x14ac:dyDescent="0.25">
      <c r="A11" s="21" t="s">
        <v>1017</v>
      </c>
      <c r="B11" s="19">
        <v>44572</v>
      </c>
      <c r="C11" s="11" t="s">
        <v>4</v>
      </c>
      <c r="D11" s="8" t="s">
        <v>3</v>
      </c>
      <c r="E11" s="10">
        <v>1122468048559</v>
      </c>
      <c r="F11" s="9">
        <v>2459195076</v>
      </c>
      <c r="G11" s="8" t="s">
        <v>2</v>
      </c>
      <c r="H11" s="7" t="s">
        <v>121</v>
      </c>
      <c r="I11" s="7" t="s">
        <v>118</v>
      </c>
      <c r="J11" s="19">
        <f t="shared" ref="J11:J15" si="0">B11</f>
        <v>44572</v>
      </c>
      <c r="K11" s="3"/>
      <c r="O11" t="s">
        <v>29</v>
      </c>
    </row>
    <row r="12" spans="1:15" ht="77.25" x14ac:dyDescent="0.25">
      <c r="A12" s="21" t="s">
        <v>1018</v>
      </c>
      <c r="B12" s="19">
        <v>44573</v>
      </c>
      <c r="C12" s="4" t="s">
        <v>23</v>
      </c>
      <c r="D12" s="17" t="s">
        <v>22</v>
      </c>
      <c r="E12" s="13">
        <v>1142468027547</v>
      </c>
      <c r="F12" s="12">
        <v>2459195118</v>
      </c>
      <c r="G12" s="5" t="s">
        <v>21</v>
      </c>
      <c r="H12" s="5" t="s">
        <v>1019</v>
      </c>
      <c r="I12" s="7" t="s">
        <v>0</v>
      </c>
      <c r="J12" s="19">
        <f t="shared" si="0"/>
        <v>44573</v>
      </c>
      <c r="K12" s="4"/>
    </row>
    <row r="13" spans="1:15" ht="90" x14ac:dyDescent="0.25">
      <c r="A13" s="5" t="s">
        <v>1020</v>
      </c>
      <c r="B13" s="19">
        <v>44574</v>
      </c>
      <c r="C13" s="4" t="s">
        <v>28</v>
      </c>
      <c r="D13" s="5" t="s">
        <v>27</v>
      </c>
      <c r="E13" s="13">
        <v>1192468006906</v>
      </c>
      <c r="F13" s="12">
        <v>2459020936</v>
      </c>
      <c r="G13" s="5" t="s">
        <v>26</v>
      </c>
      <c r="H13" s="7" t="s">
        <v>5</v>
      </c>
      <c r="I13" s="7" t="s">
        <v>0</v>
      </c>
      <c r="J13" s="19">
        <f t="shared" si="0"/>
        <v>44574</v>
      </c>
      <c r="K13" s="4"/>
    </row>
    <row r="14" spans="1:15" ht="77.25" x14ac:dyDescent="0.25">
      <c r="A14" s="5" t="s">
        <v>1021</v>
      </c>
      <c r="B14" s="19">
        <v>44574</v>
      </c>
      <c r="C14" s="4" t="s">
        <v>23</v>
      </c>
      <c r="D14" s="17" t="s">
        <v>22</v>
      </c>
      <c r="E14" s="13">
        <v>1142468027547</v>
      </c>
      <c r="F14" s="12">
        <v>2459195118</v>
      </c>
      <c r="G14" s="5" t="s">
        <v>21</v>
      </c>
      <c r="H14" s="7" t="s">
        <v>5</v>
      </c>
      <c r="I14" s="7" t="s">
        <v>0</v>
      </c>
      <c r="J14" s="19">
        <f t="shared" si="0"/>
        <v>44574</v>
      </c>
      <c r="K14" s="4"/>
    </row>
    <row r="15" spans="1:15" ht="77.25" x14ac:dyDescent="0.25">
      <c r="A15" s="5" t="s">
        <v>1022</v>
      </c>
      <c r="B15" s="19">
        <v>44575</v>
      </c>
      <c r="C15" s="4" t="s">
        <v>23</v>
      </c>
      <c r="D15" s="17" t="s">
        <v>22</v>
      </c>
      <c r="E15" s="13">
        <v>1142468027547</v>
      </c>
      <c r="F15" s="12">
        <v>2459195118</v>
      </c>
      <c r="G15" s="5" t="s">
        <v>21</v>
      </c>
      <c r="H15" s="7" t="s">
        <v>121</v>
      </c>
      <c r="I15" s="7" t="s">
        <v>118</v>
      </c>
      <c r="J15" s="19">
        <f t="shared" si="0"/>
        <v>44575</v>
      </c>
      <c r="K15" s="4"/>
    </row>
    <row r="16" spans="1:15" ht="77.25" x14ac:dyDescent="0.25">
      <c r="A16" s="5" t="s">
        <v>1023</v>
      </c>
      <c r="B16" s="6">
        <v>44575</v>
      </c>
      <c r="C16" s="4" t="s">
        <v>23</v>
      </c>
      <c r="D16" s="17" t="s">
        <v>22</v>
      </c>
      <c r="E16" s="13">
        <v>1142468027547</v>
      </c>
      <c r="F16" s="12">
        <v>2459195118</v>
      </c>
      <c r="G16" s="5" t="s">
        <v>21</v>
      </c>
      <c r="H16" s="5" t="s">
        <v>1019</v>
      </c>
      <c r="I16" s="7" t="s">
        <v>0</v>
      </c>
      <c r="J16" s="19">
        <f t="shared" ref="J16:J75" si="1">B16</f>
        <v>44575</v>
      </c>
      <c r="K16" s="4"/>
    </row>
    <row r="17" spans="1:13" ht="77.25" x14ac:dyDescent="0.25">
      <c r="A17" s="5" t="s">
        <v>1024</v>
      </c>
      <c r="B17" s="6">
        <v>44575</v>
      </c>
      <c r="C17" s="4" t="s">
        <v>23</v>
      </c>
      <c r="D17" s="17" t="s">
        <v>22</v>
      </c>
      <c r="E17" s="13">
        <v>1142468027547</v>
      </c>
      <c r="F17" s="12">
        <v>2459195118</v>
      </c>
      <c r="G17" s="5" t="s">
        <v>21</v>
      </c>
      <c r="H17" s="5" t="s">
        <v>15</v>
      </c>
      <c r="I17" s="5" t="s">
        <v>90</v>
      </c>
      <c r="J17" s="19">
        <f t="shared" si="1"/>
        <v>44575</v>
      </c>
      <c r="K17" s="4"/>
    </row>
    <row r="18" spans="1:13" ht="77.25" x14ac:dyDescent="0.25">
      <c r="A18" s="5" t="s">
        <v>1025</v>
      </c>
      <c r="B18" s="6">
        <v>44578</v>
      </c>
      <c r="C18" s="4" t="s">
        <v>23</v>
      </c>
      <c r="D18" s="17" t="s">
        <v>22</v>
      </c>
      <c r="E18" s="13">
        <v>1142468027547</v>
      </c>
      <c r="F18" s="12">
        <v>2459195118</v>
      </c>
      <c r="G18" s="5" t="s">
        <v>21</v>
      </c>
      <c r="H18" s="5" t="s">
        <v>1019</v>
      </c>
      <c r="I18" s="7" t="s">
        <v>0</v>
      </c>
      <c r="J18" s="19">
        <f t="shared" si="1"/>
        <v>44578</v>
      </c>
      <c r="K18" s="4"/>
    </row>
    <row r="19" spans="1:13" ht="77.25" x14ac:dyDescent="0.25">
      <c r="A19" s="5" t="s">
        <v>1026</v>
      </c>
      <c r="B19" s="6">
        <v>44579</v>
      </c>
      <c r="C19" s="4" t="s">
        <v>23</v>
      </c>
      <c r="D19" s="17" t="s">
        <v>22</v>
      </c>
      <c r="E19" s="13">
        <v>1142468027547</v>
      </c>
      <c r="F19" s="12">
        <v>2459195118</v>
      </c>
      <c r="G19" s="5" t="s">
        <v>21</v>
      </c>
      <c r="H19" s="5" t="s">
        <v>1019</v>
      </c>
      <c r="I19" s="7" t="s">
        <v>0</v>
      </c>
      <c r="J19" s="19">
        <f t="shared" si="1"/>
        <v>44579</v>
      </c>
      <c r="K19" s="4"/>
    </row>
    <row r="20" spans="1:13" ht="77.25" x14ac:dyDescent="0.25">
      <c r="A20" s="5" t="s">
        <v>1027</v>
      </c>
      <c r="B20" s="6">
        <v>44580</v>
      </c>
      <c r="C20" s="4" t="s">
        <v>23</v>
      </c>
      <c r="D20" s="17" t="s">
        <v>22</v>
      </c>
      <c r="E20" s="13">
        <v>1142468027547</v>
      </c>
      <c r="F20" s="12">
        <v>2459195118</v>
      </c>
      <c r="G20" s="5" t="s">
        <v>21</v>
      </c>
      <c r="H20" s="5" t="s">
        <v>1019</v>
      </c>
      <c r="I20" s="7" t="s">
        <v>0</v>
      </c>
      <c r="J20" s="19">
        <f t="shared" si="1"/>
        <v>44580</v>
      </c>
      <c r="K20" s="4"/>
    </row>
    <row r="21" spans="1:13" ht="77.25" x14ac:dyDescent="0.25">
      <c r="A21" s="5" t="s">
        <v>1028</v>
      </c>
      <c r="B21" s="6">
        <v>44581</v>
      </c>
      <c r="C21" s="4" t="s">
        <v>23</v>
      </c>
      <c r="D21" s="17" t="s">
        <v>22</v>
      </c>
      <c r="E21" s="13">
        <v>1142468027547</v>
      </c>
      <c r="F21" s="12">
        <v>2459195118</v>
      </c>
      <c r="G21" s="5" t="s">
        <v>21</v>
      </c>
      <c r="H21" s="5" t="s">
        <v>1019</v>
      </c>
      <c r="I21" s="7" t="s">
        <v>0</v>
      </c>
      <c r="J21" s="19">
        <f t="shared" si="1"/>
        <v>44581</v>
      </c>
      <c r="K21" s="4"/>
    </row>
    <row r="22" spans="1:13" ht="64.5" x14ac:dyDescent="0.25">
      <c r="A22" s="5" t="s">
        <v>1029</v>
      </c>
      <c r="B22" s="6">
        <v>44582</v>
      </c>
      <c r="C22" s="4" t="s">
        <v>9</v>
      </c>
      <c r="D22" s="5" t="s">
        <v>8</v>
      </c>
      <c r="E22" s="13">
        <v>1192468015849</v>
      </c>
      <c r="F22" s="12">
        <v>2459020975</v>
      </c>
      <c r="G22" s="5" t="s">
        <v>7</v>
      </c>
      <c r="H22" s="7" t="s">
        <v>5</v>
      </c>
      <c r="I22" s="7" t="s">
        <v>0</v>
      </c>
      <c r="J22" s="19">
        <f t="shared" si="1"/>
        <v>44582</v>
      </c>
      <c r="K22" s="4"/>
    </row>
    <row r="23" spans="1:13" ht="64.5" x14ac:dyDescent="0.25">
      <c r="A23" s="5" t="s">
        <v>1030</v>
      </c>
      <c r="B23" s="6">
        <v>44582</v>
      </c>
      <c r="C23" s="4" t="s">
        <v>9</v>
      </c>
      <c r="D23" s="5" t="s">
        <v>8</v>
      </c>
      <c r="E23" s="13">
        <v>1192468015849</v>
      </c>
      <c r="F23" s="12">
        <v>2459020975</v>
      </c>
      <c r="G23" s="5" t="s">
        <v>7</v>
      </c>
      <c r="H23" s="5" t="s">
        <v>15</v>
      </c>
      <c r="I23" s="5" t="s">
        <v>90</v>
      </c>
      <c r="J23" s="19">
        <f t="shared" si="1"/>
        <v>44582</v>
      </c>
      <c r="K23" s="4"/>
    </row>
    <row r="24" spans="1:13" ht="64.5" x14ac:dyDescent="0.25">
      <c r="A24" s="5" t="s">
        <v>1031</v>
      </c>
      <c r="B24" s="6">
        <v>44582</v>
      </c>
      <c r="C24" s="4" t="s">
        <v>9</v>
      </c>
      <c r="D24" s="5" t="s">
        <v>8</v>
      </c>
      <c r="E24" s="13">
        <v>1192468015849</v>
      </c>
      <c r="F24" s="12">
        <v>2459020975</v>
      </c>
      <c r="G24" s="5" t="s">
        <v>7</v>
      </c>
      <c r="H24" s="5" t="s">
        <v>15</v>
      </c>
      <c r="I24" s="7" t="s">
        <v>118</v>
      </c>
      <c r="J24" s="19">
        <f t="shared" si="1"/>
        <v>44582</v>
      </c>
      <c r="K24" s="4"/>
    </row>
    <row r="25" spans="1:13" ht="77.25" x14ac:dyDescent="0.25">
      <c r="A25" s="5" t="s">
        <v>1032</v>
      </c>
      <c r="B25" s="6">
        <v>44585</v>
      </c>
      <c r="C25" s="4" t="s">
        <v>23</v>
      </c>
      <c r="D25" s="17" t="s">
        <v>22</v>
      </c>
      <c r="E25" s="13">
        <v>1142468027547</v>
      </c>
      <c r="F25" s="12">
        <v>2459195118</v>
      </c>
      <c r="G25" s="5" t="s">
        <v>21</v>
      </c>
      <c r="H25" s="5" t="s">
        <v>15</v>
      </c>
      <c r="I25" s="5" t="s">
        <v>90</v>
      </c>
      <c r="J25" s="19">
        <f t="shared" si="1"/>
        <v>44585</v>
      </c>
      <c r="K25" s="4"/>
    </row>
    <row r="26" spans="1:13" ht="77.25" x14ac:dyDescent="0.25">
      <c r="A26" s="5" t="s">
        <v>1033</v>
      </c>
      <c r="B26" s="6">
        <v>44585</v>
      </c>
      <c r="C26" s="4" t="s">
        <v>23</v>
      </c>
      <c r="D26" s="17" t="s">
        <v>22</v>
      </c>
      <c r="E26" s="13">
        <v>1142468027547</v>
      </c>
      <c r="F26" s="12">
        <v>2459195118</v>
      </c>
      <c r="G26" s="5" t="s">
        <v>21</v>
      </c>
      <c r="H26" s="5" t="s">
        <v>15</v>
      </c>
      <c r="I26" s="7" t="s">
        <v>118</v>
      </c>
      <c r="J26" s="19">
        <f t="shared" si="1"/>
        <v>44585</v>
      </c>
      <c r="K26" s="4"/>
    </row>
    <row r="27" spans="1:13" ht="76.5" x14ac:dyDescent="0.25">
      <c r="A27" s="5" t="s">
        <v>1034</v>
      </c>
      <c r="B27" s="6">
        <v>44585</v>
      </c>
      <c r="C27" s="11" t="s">
        <v>4</v>
      </c>
      <c r="D27" s="8" t="s">
        <v>3</v>
      </c>
      <c r="E27" s="10">
        <v>1122468048559</v>
      </c>
      <c r="F27" s="9">
        <v>2459195076</v>
      </c>
      <c r="G27" s="8" t="s">
        <v>2</v>
      </c>
      <c r="H27" s="7" t="s">
        <v>5</v>
      </c>
      <c r="I27" s="7" t="s">
        <v>0</v>
      </c>
      <c r="J27" s="19">
        <f t="shared" si="1"/>
        <v>44585</v>
      </c>
      <c r="K27" s="4"/>
      <c r="M27" t="s">
        <v>29</v>
      </c>
    </row>
    <row r="28" spans="1:13" ht="76.5" x14ac:dyDescent="0.25">
      <c r="A28" s="5" t="s">
        <v>1035</v>
      </c>
      <c r="B28" s="6">
        <v>44585</v>
      </c>
      <c r="C28" s="11" t="s">
        <v>4</v>
      </c>
      <c r="D28" s="8" t="s">
        <v>3</v>
      </c>
      <c r="E28" s="10">
        <v>1122468048559</v>
      </c>
      <c r="F28" s="9">
        <v>2459195076</v>
      </c>
      <c r="G28" s="8" t="s">
        <v>2</v>
      </c>
      <c r="H28" s="5" t="s">
        <v>15</v>
      </c>
      <c r="I28" s="7" t="s">
        <v>118</v>
      </c>
      <c r="J28" s="19">
        <f t="shared" si="1"/>
        <v>44585</v>
      </c>
      <c r="K28" s="4"/>
    </row>
    <row r="29" spans="1:13" ht="64.5" x14ac:dyDescent="0.25">
      <c r="A29" s="5" t="s">
        <v>1036</v>
      </c>
      <c r="B29" s="6">
        <v>44586</v>
      </c>
      <c r="C29" s="4" t="s">
        <v>9</v>
      </c>
      <c r="D29" s="5" t="s">
        <v>8</v>
      </c>
      <c r="E29" s="13">
        <v>1192468015849</v>
      </c>
      <c r="F29" s="12">
        <v>2459020975</v>
      </c>
      <c r="G29" s="5" t="s">
        <v>7</v>
      </c>
      <c r="H29" s="7" t="s">
        <v>5</v>
      </c>
      <c r="I29" s="7" t="s">
        <v>0</v>
      </c>
      <c r="J29" s="19">
        <f t="shared" si="1"/>
        <v>44586</v>
      </c>
      <c r="K29" s="4"/>
    </row>
    <row r="30" spans="1:13" ht="128.25" x14ac:dyDescent="0.25">
      <c r="A30" s="5" t="s">
        <v>1037</v>
      </c>
      <c r="B30" s="6">
        <v>44586</v>
      </c>
      <c r="C30" s="14" t="s">
        <v>12</v>
      </c>
      <c r="D30" s="5" t="s">
        <v>11</v>
      </c>
      <c r="E30" s="13">
        <v>1072400004203</v>
      </c>
      <c r="F30" s="12">
        <v>2459015608</v>
      </c>
      <c r="G30" s="12" t="s">
        <v>10</v>
      </c>
      <c r="H30" s="7" t="s">
        <v>5</v>
      </c>
      <c r="I30" s="7" t="s">
        <v>0</v>
      </c>
      <c r="J30" s="19">
        <f t="shared" si="1"/>
        <v>44586</v>
      </c>
      <c r="K30" s="4"/>
    </row>
    <row r="31" spans="1:13" ht="128.25" x14ac:dyDescent="0.25">
      <c r="A31" s="5" t="s">
        <v>1038</v>
      </c>
      <c r="B31" s="6">
        <v>44587</v>
      </c>
      <c r="C31" s="14" t="s">
        <v>12</v>
      </c>
      <c r="D31" s="5" t="s">
        <v>11</v>
      </c>
      <c r="E31" s="13">
        <v>1072400004203</v>
      </c>
      <c r="F31" s="12">
        <v>2459015608</v>
      </c>
      <c r="G31" s="12" t="s">
        <v>10</v>
      </c>
      <c r="H31" s="7" t="s">
        <v>5</v>
      </c>
      <c r="I31" s="7" t="s">
        <v>0</v>
      </c>
      <c r="J31" s="19">
        <f t="shared" si="1"/>
        <v>44587</v>
      </c>
      <c r="K31" s="4"/>
    </row>
    <row r="32" spans="1:13" ht="128.25" x14ac:dyDescent="0.25">
      <c r="A32" s="5" t="s">
        <v>1039</v>
      </c>
      <c r="B32" s="6">
        <v>44587</v>
      </c>
      <c r="C32" s="14" t="s">
        <v>12</v>
      </c>
      <c r="D32" s="5" t="s">
        <v>11</v>
      </c>
      <c r="E32" s="13">
        <v>1072400004203</v>
      </c>
      <c r="F32" s="12">
        <v>2459015608</v>
      </c>
      <c r="G32" s="12" t="s">
        <v>10</v>
      </c>
      <c r="H32" s="7" t="s">
        <v>5</v>
      </c>
      <c r="I32" s="7" t="s">
        <v>0</v>
      </c>
      <c r="J32" s="19">
        <f t="shared" si="1"/>
        <v>44587</v>
      </c>
      <c r="K32" s="4"/>
    </row>
    <row r="33" spans="1:11" ht="64.5" x14ac:dyDescent="0.25">
      <c r="A33" s="5" t="s">
        <v>1040</v>
      </c>
      <c r="B33" s="6">
        <v>44587</v>
      </c>
      <c r="C33" s="4" t="s">
        <v>9</v>
      </c>
      <c r="D33" s="5" t="s">
        <v>8</v>
      </c>
      <c r="E33" s="13">
        <v>1192468015849</v>
      </c>
      <c r="F33" s="12">
        <v>2459020975</v>
      </c>
      <c r="G33" s="5" t="s">
        <v>7</v>
      </c>
      <c r="H33" s="7" t="s">
        <v>5</v>
      </c>
      <c r="I33" s="7" t="s">
        <v>0</v>
      </c>
      <c r="J33" s="19">
        <f t="shared" si="1"/>
        <v>44587</v>
      </c>
      <c r="K33" s="4"/>
    </row>
    <row r="34" spans="1:11" ht="63.75" x14ac:dyDescent="0.25">
      <c r="A34" s="5" t="s">
        <v>1041</v>
      </c>
      <c r="B34" s="6">
        <v>44588</v>
      </c>
      <c r="C34" s="16" t="s">
        <v>18</v>
      </c>
      <c r="D34" s="5" t="s">
        <v>17</v>
      </c>
      <c r="E34" s="15">
        <v>1032401734254</v>
      </c>
      <c r="F34" s="12">
        <v>2459002824</v>
      </c>
      <c r="G34" s="12" t="s">
        <v>16</v>
      </c>
      <c r="H34" s="7" t="s">
        <v>5</v>
      </c>
      <c r="I34" s="7" t="s">
        <v>0</v>
      </c>
      <c r="J34" s="19">
        <f t="shared" si="1"/>
        <v>44588</v>
      </c>
      <c r="K34" s="4"/>
    </row>
    <row r="35" spans="1:11" ht="76.5" x14ac:dyDescent="0.25">
      <c r="A35" s="5" t="s">
        <v>1042</v>
      </c>
      <c r="B35" s="6">
        <v>44588</v>
      </c>
      <c r="C35" s="11" t="s">
        <v>4</v>
      </c>
      <c r="D35" s="8" t="s">
        <v>3</v>
      </c>
      <c r="E35" s="10">
        <v>1122468048559</v>
      </c>
      <c r="F35" s="9">
        <v>2459195076</v>
      </c>
      <c r="G35" s="8" t="s">
        <v>2</v>
      </c>
      <c r="H35" s="7" t="s">
        <v>5</v>
      </c>
      <c r="I35" s="7" t="s">
        <v>0</v>
      </c>
      <c r="J35" s="19">
        <f t="shared" si="1"/>
        <v>44588</v>
      </c>
      <c r="K35" s="4"/>
    </row>
    <row r="36" spans="1:11" ht="63.75" x14ac:dyDescent="0.25">
      <c r="A36" s="5" t="s">
        <v>1043</v>
      </c>
      <c r="B36" s="6">
        <v>44588</v>
      </c>
      <c r="C36" s="16" t="s">
        <v>18</v>
      </c>
      <c r="D36" s="5" t="s">
        <v>17</v>
      </c>
      <c r="E36" s="15">
        <v>1032401734254</v>
      </c>
      <c r="F36" s="12">
        <v>2459002824</v>
      </c>
      <c r="G36" s="12" t="s">
        <v>16</v>
      </c>
      <c r="H36" s="7" t="s">
        <v>5</v>
      </c>
      <c r="I36" s="7" t="s">
        <v>0</v>
      </c>
      <c r="J36" s="19">
        <f t="shared" si="1"/>
        <v>44588</v>
      </c>
      <c r="K36" s="4"/>
    </row>
    <row r="37" spans="1:11" ht="63.75" x14ac:dyDescent="0.25">
      <c r="A37" s="5" t="s">
        <v>1044</v>
      </c>
      <c r="B37" s="6">
        <v>44588</v>
      </c>
      <c r="C37" s="16" t="s">
        <v>18</v>
      </c>
      <c r="D37" s="5" t="s">
        <v>17</v>
      </c>
      <c r="E37" s="15">
        <v>1032401734254</v>
      </c>
      <c r="F37" s="12">
        <v>2459002824</v>
      </c>
      <c r="G37" s="12" t="s">
        <v>16</v>
      </c>
      <c r="H37" s="7" t="s">
        <v>5</v>
      </c>
      <c r="I37" s="7" t="s">
        <v>0</v>
      </c>
      <c r="J37" s="19">
        <f t="shared" si="1"/>
        <v>44588</v>
      </c>
      <c r="K37" s="4"/>
    </row>
    <row r="38" spans="1:11" ht="64.5" x14ac:dyDescent="0.25">
      <c r="A38" s="5" t="s">
        <v>1045</v>
      </c>
      <c r="B38" s="6">
        <v>44588</v>
      </c>
      <c r="C38" s="4" t="s">
        <v>9</v>
      </c>
      <c r="D38" s="5" t="s">
        <v>8</v>
      </c>
      <c r="E38" s="13">
        <v>1192468015849</v>
      </c>
      <c r="F38" s="12">
        <v>2459020975</v>
      </c>
      <c r="G38" s="5" t="s">
        <v>7</v>
      </c>
      <c r="H38" s="7" t="s">
        <v>5</v>
      </c>
      <c r="I38" s="7" t="s">
        <v>0</v>
      </c>
      <c r="J38" s="19">
        <f t="shared" si="1"/>
        <v>44588</v>
      </c>
      <c r="K38" s="4"/>
    </row>
    <row r="39" spans="1:11" ht="90" x14ac:dyDescent="0.25">
      <c r="A39" s="5" t="s">
        <v>1046</v>
      </c>
      <c r="B39" s="6">
        <v>44592</v>
      </c>
      <c r="C39" s="4" t="s">
        <v>28</v>
      </c>
      <c r="D39" s="5" t="s">
        <v>27</v>
      </c>
      <c r="E39" s="13">
        <v>1192468006906</v>
      </c>
      <c r="F39" s="12">
        <v>2459020936</v>
      </c>
      <c r="G39" s="5" t="s">
        <v>26</v>
      </c>
      <c r="H39" s="7" t="s">
        <v>5</v>
      </c>
      <c r="I39" s="7" t="s">
        <v>0</v>
      </c>
      <c r="J39" s="19">
        <f t="shared" si="1"/>
        <v>44592</v>
      </c>
      <c r="K39" s="4"/>
    </row>
    <row r="40" spans="1:11" ht="77.25" x14ac:dyDescent="0.25">
      <c r="A40" s="5" t="s">
        <v>1047</v>
      </c>
      <c r="B40" s="6">
        <v>44593</v>
      </c>
      <c r="C40" s="4" t="s">
        <v>23</v>
      </c>
      <c r="D40" s="17" t="s">
        <v>22</v>
      </c>
      <c r="E40" s="13">
        <v>1142468027547</v>
      </c>
      <c r="F40" s="12">
        <v>2459195118</v>
      </c>
      <c r="G40" s="5" t="s">
        <v>21</v>
      </c>
      <c r="H40" s="7" t="s">
        <v>121</v>
      </c>
      <c r="I40" s="7" t="s">
        <v>118</v>
      </c>
      <c r="J40" s="19">
        <f t="shared" si="1"/>
        <v>44593</v>
      </c>
      <c r="K40" s="4"/>
    </row>
    <row r="41" spans="1:11" ht="128.25" x14ac:dyDescent="0.25">
      <c r="A41" s="5" t="s">
        <v>1048</v>
      </c>
      <c r="B41" s="6">
        <v>44593</v>
      </c>
      <c r="C41" s="14" t="s">
        <v>12</v>
      </c>
      <c r="D41" s="5" t="s">
        <v>11</v>
      </c>
      <c r="E41" s="13">
        <v>1072400004203</v>
      </c>
      <c r="F41" s="12">
        <v>2459015608</v>
      </c>
      <c r="G41" s="12" t="s">
        <v>10</v>
      </c>
      <c r="H41" s="5" t="s">
        <v>1049</v>
      </c>
      <c r="I41" s="7" t="s">
        <v>0</v>
      </c>
      <c r="J41" s="19">
        <f t="shared" si="1"/>
        <v>44593</v>
      </c>
      <c r="K41" s="4"/>
    </row>
    <row r="42" spans="1:11" ht="64.5" x14ac:dyDescent="0.25">
      <c r="A42" s="5" t="s">
        <v>1050</v>
      </c>
      <c r="B42" s="6">
        <v>44593</v>
      </c>
      <c r="C42" s="4" t="s">
        <v>9</v>
      </c>
      <c r="D42" s="5" t="s">
        <v>8</v>
      </c>
      <c r="E42" s="13">
        <v>1192468015849</v>
      </c>
      <c r="F42" s="12">
        <v>2459020975</v>
      </c>
      <c r="G42" s="5" t="s">
        <v>7</v>
      </c>
      <c r="H42" s="5" t="s">
        <v>1049</v>
      </c>
      <c r="I42" s="7" t="s">
        <v>0</v>
      </c>
      <c r="J42" s="19">
        <f t="shared" si="1"/>
        <v>44593</v>
      </c>
      <c r="K42" s="4"/>
    </row>
    <row r="43" spans="1:11" ht="76.5" x14ac:dyDescent="0.25">
      <c r="A43" s="5" t="s">
        <v>1051</v>
      </c>
      <c r="B43" s="6">
        <v>44593</v>
      </c>
      <c r="C43" s="11" t="s">
        <v>4</v>
      </c>
      <c r="D43" s="8" t="s">
        <v>3</v>
      </c>
      <c r="E43" s="10">
        <v>1122468048559</v>
      </c>
      <c r="F43" s="9">
        <v>2459195076</v>
      </c>
      <c r="G43" s="8" t="s">
        <v>2</v>
      </c>
      <c r="H43" s="7" t="s">
        <v>5</v>
      </c>
      <c r="I43" s="7" t="s">
        <v>0</v>
      </c>
      <c r="J43" s="19">
        <f t="shared" si="1"/>
        <v>44593</v>
      </c>
      <c r="K43" s="4"/>
    </row>
    <row r="44" spans="1:11" ht="77.25" x14ac:dyDescent="0.25">
      <c r="A44" s="5" t="s">
        <v>1052</v>
      </c>
      <c r="B44" s="6">
        <v>44593</v>
      </c>
      <c r="C44" s="4" t="s">
        <v>23</v>
      </c>
      <c r="D44" s="17" t="s">
        <v>22</v>
      </c>
      <c r="E44" s="13">
        <v>1142468027547</v>
      </c>
      <c r="F44" s="12">
        <v>2459195118</v>
      </c>
      <c r="G44" s="5" t="s">
        <v>21</v>
      </c>
      <c r="H44" s="7" t="s">
        <v>5</v>
      </c>
      <c r="I44" s="7" t="s">
        <v>0</v>
      </c>
      <c r="J44" s="19">
        <f t="shared" si="1"/>
        <v>44593</v>
      </c>
      <c r="K44" s="4"/>
    </row>
    <row r="45" spans="1:11" ht="77.25" x14ac:dyDescent="0.25">
      <c r="A45" s="5" t="s">
        <v>1053</v>
      </c>
      <c r="B45" s="6">
        <v>44594</v>
      </c>
      <c r="C45" s="4" t="s">
        <v>23</v>
      </c>
      <c r="D45" s="17" t="s">
        <v>22</v>
      </c>
      <c r="E45" s="13">
        <v>1142468027547</v>
      </c>
      <c r="F45" s="12">
        <v>2459195118</v>
      </c>
      <c r="G45" s="5" t="s">
        <v>21</v>
      </c>
      <c r="H45" s="5" t="s">
        <v>15</v>
      </c>
      <c r="I45" s="5" t="s">
        <v>90</v>
      </c>
      <c r="J45" s="19">
        <f t="shared" si="1"/>
        <v>44594</v>
      </c>
      <c r="K45" s="4"/>
    </row>
    <row r="46" spans="1:11" ht="64.5" x14ac:dyDescent="0.25">
      <c r="A46" s="5" t="s">
        <v>1054</v>
      </c>
      <c r="B46" s="6">
        <v>44594</v>
      </c>
      <c r="C46" s="4" t="s">
        <v>9</v>
      </c>
      <c r="D46" s="5" t="s">
        <v>8</v>
      </c>
      <c r="E46" s="13">
        <v>1192468015849</v>
      </c>
      <c r="F46" s="12">
        <v>2459020975</v>
      </c>
      <c r="G46" s="5" t="s">
        <v>7</v>
      </c>
      <c r="H46" s="7" t="s">
        <v>5</v>
      </c>
      <c r="I46" s="7" t="s">
        <v>0</v>
      </c>
      <c r="J46" s="19">
        <f t="shared" si="1"/>
        <v>44594</v>
      </c>
      <c r="K46" s="4"/>
    </row>
    <row r="47" spans="1:11" ht="89.25" x14ac:dyDescent="0.25">
      <c r="A47" s="5" t="s">
        <v>1055</v>
      </c>
      <c r="B47" s="6">
        <v>44594</v>
      </c>
      <c r="C47" s="4" t="s">
        <v>23</v>
      </c>
      <c r="D47" s="17" t="s">
        <v>22</v>
      </c>
      <c r="E47" s="13">
        <v>1142468027547</v>
      </c>
      <c r="F47" s="12">
        <v>2459195118</v>
      </c>
      <c r="G47" s="5" t="s">
        <v>21</v>
      </c>
      <c r="H47" s="5" t="s">
        <v>1056</v>
      </c>
      <c r="I47" s="7" t="s">
        <v>0</v>
      </c>
      <c r="J47" s="19">
        <f t="shared" si="1"/>
        <v>44594</v>
      </c>
      <c r="K47" s="4"/>
    </row>
    <row r="48" spans="1:11" ht="128.25" x14ac:dyDescent="0.25">
      <c r="A48" s="5" t="s">
        <v>1057</v>
      </c>
      <c r="B48" s="6">
        <v>44594</v>
      </c>
      <c r="C48" s="14" t="s">
        <v>12</v>
      </c>
      <c r="D48" s="5" t="s">
        <v>11</v>
      </c>
      <c r="E48" s="13">
        <v>1072400004203</v>
      </c>
      <c r="F48" s="12">
        <v>2459015608</v>
      </c>
      <c r="G48" s="12" t="s">
        <v>10</v>
      </c>
      <c r="H48" s="5" t="s">
        <v>1049</v>
      </c>
      <c r="I48" s="7" t="s">
        <v>0</v>
      </c>
      <c r="J48" s="19">
        <f t="shared" si="1"/>
        <v>44594</v>
      </c>
      <c r="K48" s="4"/>
    </row>
    <row r="49" spans="1:11" ht="64.5" x14ac:dyDescent="0.25">
      <c r="A49" s="5" t="s">
        <v>1058</v>
      </c>
      <c r="B49" s="6">
        <v>44594</v>
      </c>
      <c r="C49" s="4" t="s">
        <v>9</v>
      </c>
      <c r="D49" s="5" t="s">
        <v>8</v>
      </c>
      <c r="E49" s="13">
        <v>1192468015849</v>
      </c>
      <c r="F49" s="12">
        <v>2459020975</v>
      </c>
      <c r="G49" s="5" t="s">
        <v>7</v>
      </c>
      <c r="H49" s="7" t="s">
        <v>121</v>
      </c>
      <c r="I49" s="7" t="s">
        <v>118</v>
      </c>
      <c r="J49" s="19">
        <f t="shared" si="1"/>
        <v>44594</v>
      </c>
      <c r="K49" s="4"/>
    </row>
    <row r="50" spans="1:11" ht="77.25" x14ac:dyDescent="0.25">
      <c r="A50" s="6" t="s">
        <v>1059</v>
      </c>
      <c r="B50" s="6">
        <v>44594</v>
      </c>
      <c r="C50" s="4" t="s">
        <v>23</v>
      </c>
      <c r="D50" s="17" t="s">
        <v>22</v>
      </c>
      <c r="E50" s="13">
        <v>1142468027547</v>
      </c>
      <c r="F50" s="12">
        <v>2459195118</v>
      </c>
      <c r="G50" s="5" t="s">
        <v>21</v>
      </c>
      <c r="H50" s="7" t="s">
        <v>121</v>
      </c>
      <c r="I50" s="7" t="s">
        <v>118</v>
      </c>
      <c r="J50" s="19">
        <f>B50</f>
        <v>44594</v>
      </c>
      <c r="K50" s="4"/>
    </row>
    <row r="51" spans="1:11" ht="63.75" x14ac:dyDescent="0.25">
      <c r="A51" s="5" t="s">
        <v>1060</v>
      </c>
      <c r="B51" s="6">
        <v>44594</v>
      </c>
      <c r="C51" s="16" t="s">
        <v>18</v>
      </c>
      <c r="D51" s="5" t="s">
        <v>17</v>
      </c>
      <c r="E51" s="15">
        <v>1032401734254</v>
      </c>
      <c r="F51" s="12">
        <v>2459002824</v>
      </c>
      <c r="G51" s="12" t="s">
        <v>16</v>
      </c>
      <c r="H51" s="7" t="s">
        <v>5</v>
      </c>
      <c r="I51" s="7" t="s">
        <v>0</v>
      </c>
      <c r="J51" s="19">
        <f t="shared" si="1"/>
        <v>44594</v>
      </c>
      <c r="K51" s="4"/>
    </row>
    <row r="52" spans="1:11" ht="89.25" x14ac:dyDescent="0.25">
      <c r="A52" s="5" t="s">
        <v>1061</v>
      </c>
      <c r="B52" s="6">
        <v>44594</v>
      </c>
      <c r="C52" s="11" t="s">
        <v>4</v>
      </c>
      <c r="D52" s="8" t="s">
        <v>3</v>
      </c>
      <c r="E52" s="10">
        <v>1122468048559</v>
      </c>
      <c r="F52" s="9">
        <v>2459195076</v>
      </c>
      <c r="G52" s="8" t="s">
        <v>2</v>
      </c>
      <c r="H52" s="5" t="s">
        <v>1056</v>
      </c>
      <c r="I52" s="7" t="s">
        <v>0</v>
      </c>
      <c r="J52" s="19">
        <f t="shared" si="1"/>
        <v>44594</v>
      </c>
      <c r="K52" s="4"/>
    </row>
    <row r="53" spans="1:11" ht="89.25" x14ac:dyDescent="0.25">
      <c r="A53" s="5" t="s">
        <v>1062</v>
      </c>
      <c r="B53" s="6">
        <v>44595</v>
      </c>
      <c r="C53" s="11" t="s">
        <v>4</v>
      </c>
      <c r="D53" s="8" t="s">
        <v>3</v>
      </c>
      <c r="E53" s="10">
        <v>1122468048559</v>
      </c>
      <c r="F53" s="9">
        <v>2459195076</v>
      </c>
      <c r="G53" s="8" t="s">
        <v>2</v>
      </c>
      <c r="H53" s="5" t="s">
        <v>1056</v>
      </c>
      <c r="I53" s="7" t="s">
        <v>0</v>
      </c>
      <c r="J53" s="19">
        <f t="shared" si="1"/>
        <v>44595</v>
      </c>
      <c r="K53" s="4"/>
    </row>
    <row r="54" spans="1:11" ht="89.25" x14ac:dyDescent="0.25">
      <c r="A54" s="5" t="s">
        <v>1063</v>
      </c>
      <c r="B54" s="6">
        <v>44595</v>
      </c>
      <c r="C54" s="4" t="s">
        <v>9</v>
      </c>
      <c r="D54" s="5" t="s">
        <v>8</v>
      </c>
      <c r="E54" s="13">
        <v>1192468015849</v>
      </c>
      <c r="F54" s="12">
        <v>2459020975</v>
      </c>
      <c r="G54" s="5" t="s">
        <v>7</v>
      </c>
      <c r="H54" s="5" t="s">
        <v>1056</v>
      </c>
      <c r="I54" s="7" t="s">
        <v>0</v>
      </c>
      <c r="J54" s="19">
        <f t="shared" si="1"/>
        <v>44595</v>
      </c>
      <c r="K54" s="4"/>
    </row>
    <row r="55" spans="1:11" ht="89.25" x14ac:dyDescent="0.25">
      <c r="A55" s="5" t="s">
        <v>1064</v>
      </c>
      <c r="B55" s="6">
        <v>44595</v>
      </c>
      <c r="C55" s="4" t="s">
        <v>23</v>
      </c>
      <c r="D55" s="17" t="s">
        <v>22</v>
      </c>
      <c r="E55" s="13">
        <v>1142468027547</v>
      </c>
      <c r="F55" s="12">
        <v>2459195118</v>
      </c>
      <c r="G55" s="5" t="s">
        <v>21</v>
      </c>
      <c r="H55" s="5" t="s">
        <v>1056</v>
      </c>
      <c r="I55" s="7" t="s">
        <v>0</v>
      </c>
      <c r="J55" s="19">
        <f t="shared" si="1"/>
        <v>44595</v>
      </c>
      <c r="K55" s="4"/>
    </row>
    <row r="56" spans="1:11" ht="64.5" x14ac:dyDescent="0.25">
      <c r="A56" s="5" t="s">
        <v>1065</v>
      </c>
      <c r="B56" s="6">
        <v>44599</v>
      </c>
      <c r="C56" s="4" t="s">
        <v>14</v>
      </c>
      <c r="D56" s="5" t="s">
        <v>13</v>
      </c>
      <c r="E56" s="15">
        <v>1082400000572</v>
      </c>
      <c r="F56" s="12">
        <v>2459015830</v>
      </c>
      <c r="G56" s="12" t="s">
        <v>10</v>
      </c>
      <c r="H56" s="7" t="s">
        <v>5</v>
      </c>
      <c r="I56" s="7" t="s">
        <v>0</v>
      </c>
      <c r="J56" s="19">
        <f t="shared" si="1"/>
        <v>44599</v>
      </c>
      <c r="K56" s="4"/>
    </row>
    <row r="57" spans="1:11" ht="89.25" x14ac:dyDescent="0.25">
      <c r="A57" s="5" t="s">
        <v>1066</v>
      </c>
      <c r="B57" s="6">
        <v>44599</v>
      </c>
      <c r="C57" s="11" t="s">
        <v>4</v>
      </c>
      <c r="D57" s="8" t="s">
        <v>3</v>
      </c>
      <c r="E57" s="10">
        <v>1122468048559</v>
      </c>
      <c r="F57" s="9">
        <v>2459195076</v>
      </c>
      <c r="G57" s="8" t="s">
        <v>2</v>
      </c>
      <c r="H57" s="5" t="s">
        <v>1056</v>
      </c>
      <c r="I57" s="7" t="s">
        <v>0</v>
      </c>
      <c r="J57" s="19">
        <f t="shared" si="1"/>
        <v>44599</v>
      </c>
      <c r="K57" s="4"/>
    </row>
    <row r="58" spans="1:11" ht="89.25" x14ac:dyDescent="0.25">
      <c r="A58" s="5" t="s">
        <v>1067</v>
      </c>
      <c r="B58" s="6">
        <v>44599</v>
      </c>
      <c r="C58" s="4" t="s">
        <v>9</v>
      </c>
      <c r="D58" s="5" t="s">
        <v>8</v>
      </c>
      <c r="E58" s="13">
        <v>1192468015849</v>
      </c>
      <c r="F58" s="12">
        <v>2459020975</v>
      </c>
      <c r="G58" s="5" t="s">
        <v>7</v>
      </c>
      <c r="H58" s="5" t="s">
        <v>1056</v>
      </c>
      <c r="I58" s="7" t="s">
        <v>0</v>
      </c>
      <c r="J58" s="19">
        <f t="shared" si="1"/>
        <v>44599</v>
      </c>
      <c r="K58" s="4"/>
    </row>
    <row r="59" spans="1:11" ht="128.25" x14ac:dyDescent="0.25">
      <c r="A59" s="5" t="s">
        <v>1068</v>
      </c>
      <c r="B59" s="6">
        <v>44599</v>
      </c>
      <c r="C59" s="14" t="s">
        <v>12</v>
      </c>
      <c r="D59" s="5" t="s">
        <v>11</v>
      </c>
      <c r="E59" s="13">
        <v>1072400004203</v>
      </c>
      <c r="F59" s="12">
        <v>2459015608</v>
      </c>
      <c r="G59" s="12" t="s">
        <v>10</v>
      </c>
      <c r="H59" s="7" t="s">
        <v>5</v>
      </c>
      <c r="I59" s="7" t="s">
        <v>0</v>
      </c>
      <c r="J59" s="19">
        <f t="shared" si="1"/>
        <v>44599</v>
      </c>
      <c r="K59" s="4"/>
    </row>
    <row r="60" spans="1:11" ht="128.25" x14ac:dyDescent="0.25">
      <c r="A60" s="5" t="s">
        <v>1069</v>
      </c>
      <c r="B60" s="6">
        <v>44599</v>
      </c>
      <c r="C60" s="14" t="s">
        <v>12</v>
      </c>
      <c r="D60" s="5" t="s">
        <v>11</v>
      </c>
      <c r="E60" s="13">
        <v>1072400004203</v>
      </c>
      <c r="F60" s="12">
        <v>2459015608</v>
      </c>
      <c r="G60" s="12" t="s">
        <v>10</v>
      </c>
      <c r="H60" s="5" t="s">
        <v>1049</v>
      </c>
      <c r="I60" s="7" t="s">
        <v>0</v>
      </c>
      <c r="J60" s="19">
        <f t="shared" si="1"/>
        <v>44599</v>
      </c>
      <c r="K60" s="4"/>
    </row>
    <row r="61" spans="1:11" ht="89.25" x14ac:dyDescent="0.25">
      <c r="A61" s="5" t="s">
        <v>1070</v>
      </c>
      <c r="B61" s="6">
        <v>44600</v>
      </c>
      <c r="C61" s="4" t="s">
        <v>9</v>
      </c>
      <c r="D61" s="5" t="s">
        <v>8</v>
      </c>
      <c r="E61" s="13">
        <v>1192468015849</v>
      </c>
      <c r="F61" s="12">
        <v>2459020975</v>
      </c>
      <c r="G61" s="5" t="s">
        <v>7</v>
      </c>
      <c r="H61" s="5" t="s">
        <v>1056</v>
      </c>
      <c r="I61" s="7" t="s">
        <v>0</v>
      </c>
      <c r="J61" s="19">
        <f t="shared" si="1"/>
        <v>44600</v>
      </c>
      <c r="K61" s="4"/>
    </row>
    <row r="62" spans="1:11" ht="128.25" x14ac:dyDescent="0.25">
      <c r="A62" s="5" t="s">
        <v>1071</v>
      </c>
      <c r="B62" s="6">
        <v>44600</v>
      </c>
      <c r="C62" s="14" t="s">
        <v>12</v>
      </c>
      <c r="D62" s="5" t="s">
        <v>11</v>
      </c>
      <c r="E62" s="13">
        <v>1072400004203</v>
      </c>
      <c r="F62" s="12">
        <v>2459015608</v>
      </c>
      <c r="G62" s="12" t="s">
        <v>10</v>
      </c>
      <c r="H62" s="5" t="s">
        <v>1049</v>
      </c>
      <c r="I62" s="7" t="s">
        <v>0</v>
      </c>
      <c r="J62" s="19">
        <f t="shared" si="1"/>
        <v>44600</v>
      </c>
      <c r="K62" s="4"/>
    </row>
    <row r="63" spans="1:11" ht="77.25" x14ac:dyDescent="0.25">
      <c r="A63" s="5" t="s">
        <v>1072</v>
      </c>
      <c r="B63" s="6">
        <v>44600</v>
      </c>
      <c r="C63" s="4" t="s">
        <v>23</v>
      </c>
      <c r="D63" s="17" t="s">
        <v>22</v>
      </c>
      <c r="E63" s="13">
        <v>1142468027547</v>
      </c>
      <c r="F63" s="12">
        <v>2459195118</v>
      </c>
      <c r="G63" s="5" t="s">
        <v>21</v>
      </c>
      <c r="H63" s="7" t="s">
        <v>121</v>
      </c>
      <c r="I63" s="7" t="s">
        <v>118</v>
      </c>
      <c r="J63" s="6">
        <f t="shared" si="1"/>
        <v>44600</v>
      </c>
      <c r="K63" s="4"/>
    </row>
    <row r="64" spans="1:11" ht="89.25" x14ac:dyDescent="0.25">
      <c r="A64" s="5" t="s">
        <v>1073</v>
      </c>
      <c r="B64" s="6">
        <v>44601</v>
      </c>
      <c r="C64" s="4" t="s">
        <v>9</v>
      </c>
      <c r="D64" s="5" t="s">
        <v>8</v>
      </c>
      <c r="E64" s="13">
        <v>1192468015849</v>
      </c>
      <c r="F64" s="12">
        <v>2459020975</v>
      </c>
      <c r="G64" s="5" t="s">
        <v>7</v>
      </c>
      <c r="H64" s="5" t="s">
        <v>1056</v>
      </c>
      <c r="I64" s="7" t="s">
        <v>0</v>
      </c>
      <c r="J64" s="6">
        <f t="shared" si="1"/>
        <v>44601</v>
      </c>
      <c r="K64" s="4"/>
    </row>
    <row r="65" spans="1:13" ht="89.25" x14ac:dyDescent="0.25">
      <c r="A65" s="5" t="s">
        <v>1074</v>
      </c>
      <c r="B65" s="6">
        <v>44601</v>
      </c>
      <c r="C65" s="11" t="s">
        <v>4</v>
      </c>
      <c r="D65" s="8" t="s">
        <v>3</v>
      </c>
      <c r="E65" s="10">
        <v>1122468048559</v>
      </c>
      <c r="F65" s="9">
        <v>2459195076</v>
      </c>
      <c r="G65" s="8" t="s">
        <v>2</v>
      </c>
      <c r="H65" s="5" t="s">
        <v>1056</v>
      </c>
      <c r="I65" s="7" t="s">
        <v>0</v>
      </c>
      <c r="J65" s="6">
        <f t="shared" si="1"/>
        <v>44601</v>
      </c>
      <c r="K65" s="4"/>
    </row>
    <row r="66" spans="1:13" ht="77.25" x14ac:dyDescent="0.25">
      <c r="A66" s="5" t="s">
        <v>1075</v>
      </c>
      <c r="B66" s="6">
        <v>44601</v>
      </c>
      <c r="C66" s="4" t="s">
        <v>23</v>
      </c>
      <c r="D66" s="17" t="s">
        <v>22</v>
      </c>
      <c r="E66" s="13">
        <v>1142468027547</v>
      </c>
      <c r="F66" s="12">
        <v>2459195118</v>
      </c>
      <c r="G66" s="5" t="s">
        <v>21</v>
      </c>
      <c r="H66" s="5" t="s">
        <v>15</v>
      </c>
      <c r="I66" s="5" t="s">
        <v>90</v>
      </c>
      <c r="J66" s="6">
        <f t="shared" si="1"/>
        <v>44601</v>
      </c>
      <c r="K66" s="4"/>
    </row>
    <row r="67" spans="1:13" ht="89.25" x14ac:dyDescent="0.25">
      <c r="A67" s="5" t="s">
        <v>1076</v>
      </c>
      <c r="B67" s="6">
        <v>44602</v>
      </c>
      <c r="C67" s="4" t="s">
        <v>9</v>
      </c>
      <c r="D67" s="5" t="s">
        <v>8</v>
      </c>
      <c r="E67" s="13">
        <v>1192468015849</v>
      </c>
      <c r="F67" s="12">
        <v>2459020975</v>
      </c>
      <c r="G67" s="5" t="s">
        <v>7</v>
      </c>
      <c r="H67" s="5" t="s">
        <v>1056</v>
      </c>
      <c r="I67" s="7" t="s">
        <v>0</v>
      </c>
      <c r="J67" s="6">
        <f t="shared" si="1"/>
        <v>44602</v>
      </c>
      <c r="K67" s="4"/>
    </row>
    <row r="68" spans="1:13" ht="128.25" x14ac:dyDescent="0.25">
      <c r="A68" s="5" t="s">
        <v>1077</v>
      </c>
      <c r="B68" s="6">
        <v>44602</v>
      </c>
      <c r="C68" s="14" t="s">
        <v>12</v>
      </c>
      <c r="D68" s="5" t="s">
        <v>11</v>
      </c>
      <c r="E68" s="13">
        <v>1072400004203</v>
      </c>
      <c r="F68" s="12">
        <v>2459015608</v>
      </c>
      <c r="G68" s="12" t="s">
        <v>10</v>
      </c>
      <c r="H68" s="5" t="s">
        <v>1049</v>
      </c>
      <c r="I68" s="7" t="s">
        <v>0</v>
      </c>
      <c r="J68" s="6">
        <f t="shared" si="1"/>
        <v>44602</v>
      </c>
      <c r="K68" s="4"/>
    </row>
    <row r="69" spans="1:13" ht="89.25" x14ac:dyDescent="0.25">
      <c r="A69" s="5" t="s">
        <v>1078</v>
      </c>
      <c r="B69" s="6">
        <v>44606</v>
      </c>
      <c r="C69" s="4" t="s">
        <v>9</v>
      </c>
      <c r="D69" s="5" t="s">
        <v>8</v>
      </c>
      <c r="E69" s="13">
        <v>1192468015849</v>
      </c>
      <c r="F69" s="12">
        <v>2459020975</v>
      </c>
      <c r="G69" s="5" t="s">
        <v>7</v>
      </c>
      <c r="H69" s="5" t="s">
        <v>1056</v>
      </c>
      <c r="I69" s="7" t="s">
        <v>0</v>
      </c>
      <c r="J69" s="6">
        <f t="shared" si="1"/>
        <v>44606</v>
      </c>
      <c r="K69" s="4"/>
    </row>
    <row r="70" spans="1:13" ht="128.25" x14ac:dyDescent="0.25">
      <c r="A70" s="5" t="s">
        <v>1079</v>
      </c>
      <c r="B70" s="6">
        <v>44606</v>
      </c>
      <c r="C70" s="14" t="s">
        <v>12</v>
      </c>
      <c r="D70" s="5" t="s">
        <v>11</v>
      </c>
      <c r="E70" s="13">
        <v>1072400004203</v>
      </c>
      <c r="F70" s="12">
        <v>2459015608</v>
      </c>
      <c r="G70" s="12" t="s">
        <v>10</v>
      </c>
      <c r="H70" s="5" t="s">
        <v>1049</v>
      </c>
      <c r="I70" s="7" t="s">
        <v>0</v>
      </c>
      <c r="J70" s="6">
        <f t="shared" si="1"/>
        <v>44606</v>
      </c>
      <c r="K70" s="4"/>
    </row>
    <row r="71" spans="1:13" ht="77.25" x14ac:dyDescent="0.25">
      <c r="A71" s="5" t="s">
        <v>1080</v>
      </c>
      <c r="B71" s="6">
        <v>44606</v>
      </c>
      <c r="C71" s="4" t="s">
        <v>23</v>
      </c>
      <c r="D71" s="17" t="s">
        <v>22</v>
      </c>
      <c r="E71" s="13">
        <v>1142468027547</v>
      </c>
      <c r="F71" s="12">
        <v>2459195118</v>
      </c>
      <c r="G71" s="5" t="s">
        <v>21</v>
      </c>
      <c r="H71" s="7" t="s">
        <v>5</v>
      </c>
      <c r="I71" s="7" t="s">
        <v>0</v>
      </c>
      <c r="J71" s="6">
        <f t="shared" si="1"/>
        <v>44606</v>
      </c>
      <c r="K71" s="4"/>
    </row>
    <row r="72" spans="1:13" ht="77.25" x14ac:dyDescent="0.25">
      <c r="A72" s="5" t="s">
        <v>1081</v>
      </c>
      <c r="B72" s="6">
        <v>44606</v>
      </c>
      <c r="C72" s="4" t="s">
        <v>23</v>
      </c>
      <c r="D72" s="17" t="s">
        <v>22</v>
      </c>
      <c r="E72" s="13">
        <v>1142468027547</v>
      </c>
      <c r="F72" s="12">
        <v>2459195118</v>
      </c>
      <c r="G72" s="5" t="s">
        <v>21</v>
      </c>
      <c r="H72" s="7" t="s">
        <v>121</v>
      </c>
      <c r="I72" s="7" t="s">
        <v>118</v>
      </c>
      <c r="J72" s="6">
        <f t="shared" si="1"/>
        <v>44606</v>
      </c>
      <c r="K72" s="4"/>
    </row>
    <row r="73" spans="1:13" ht="89.25" x14ac:dyDescent="0.25">
      <c r="A73" s="5" t="s">
        <v>1082</v>
      </c>
      <c r="B73" s="6">
        <v>44607</v>
      </c>
      <c r="C73" s="4" t="s">
        <v>9</v>
      </c>
      <c r="D73" s="5" t="s">
        <v>8</v>
      </c>
      <c r="E73" s="13">
        <v>1192468015849</v>
      </c>
      <c r="F73" s="12">
        <v>2459020975</v>
      </c>
      <c r="G73" s="5" t="s">
        <v>7</v>
      </c>
      <c r="H73" s="5" t="s">
        <v>1056</v>
      </c>
      <c r="I73" s="7" t="s">
        <v>0</v>
      </c>
      <c r="J73" s="6">
        <f t="shared" si="1"/>
        <v>44607</v>
      </c>
      <c r="K73" s="4"/>
    </row>
    <row r="74" spans="1:13" ht="89.25" x14ac:dyDescent="0.25">
      <c r="A74" s="5" t="s">
        <v>1083</v>
      </c>
      <c r="B74" s="6">
        <v>44607</v>
      </c>
      <c r="C74" s="11" t="s">
        <v>4</v>
      </c>
      <c r="D74" s="8" t="s">
        <v>3</v>
      </c>
      <c r="E74" s="10">
        <v>1122468048559</v>
      </c>
      <c r="F74" s="9">
        <v>2459195076</v>
      </c>
      <c r="G74" s="8" t="s">
        <v>2</v>
      </c>
      <c r="H74" s="5" t="s">
        <v>1056</v>
      </c>
      <c r="I74" s="7" t="s">
        <v>0</v>
      </c>
      <c r="J74" s="6">
        <f t="shared" si="1"/>
        <v>44607</v>
      </c>
      <c r="K74" s="4"/>
    </row>
    <row r="75" spans="1:13" ht="89.25" x14ac:dyDescent="0.25">
      <c r="A75" s="5" t="s">
        <v>1084</v>
      </c>
      <c r="B75" s="6">
        <v>44607</v>
      </c>
      <c r="C75" s="4" t="s">
        <v>23</v>
      </c>
      <c r="D75" s="17" t="s">
        <v>22</v>
      </c>
      <c r="E75" s="13">
        <v>1142468027547</v>
      </c>
      <c r="F75" s="12">
        <v>2459195118</v>
      </c>
      <c r="G75" s="5" t="s">
        <v>21</v>
      </c>
      <c r="H75" s="5" t="s">
        <v>1056</v>
      </c>
      <c r="I75" s="7" t="s">
        <v>0</v>
      </c>
      <c r="J75" s="6">
        <f t="shared" si="1"/>
        <v>44607</v>
      </c>
      <c r="K75" s="4"/>
    </row>
    <row r="76" spans="1:13" ht="90" x14ac:dyDescent="0.25">
      <c r="A76" s="5" t="s">
        <v>1085</v>
      </c>
      <c r="B76" s="6">
        <v>44608</v>
      </c>
      <c r="C76" s="4" t="s">
        <v>28</v>
      </c>
      <c r="D76" s="5" t="s">
        <v>27</v>
      </c>
      <c r="E76" s="13">
        <v>1192468006906</v>
      </c>
      <c r="F76" s="12">
        <v>2459020936</v>
      </c>
      <c r="G76" s="5" t="s">
        <v>26</v>
      </c>
      <c r="H76" s="7" t="s">
        <v>5</v>
      </c>
      <c r="I76" s="7" t="s">
        <v>0</v>
      </c>
      <c r="J76" s="6">
        <f t="shared" ref="J76:J139" si="2">B76</f>
        <v>44608</v>
      </c>
      <c r="K76" s="4"/>
      <c r="M76" t="s">
        <v>29</v>
      </c>
    </row>
    <row r="77" spans="1:13" ht="63.75" x14ac:dyDescent="0.25">
      <c r="A77" s="5" t="s">
        <v>1086</v>
      </c>
      <c r="B77" s="6">
        <v>44608</v>
      </c>
      <c r="C77" s="16" t="s">
        <v>18</v>
      </c>
      <c r="D77" s="5" t="s">
        <v>17</v>
      </c>
      <c r="E77" s="15">
        <v>1032401734254</v>
      </c>
      <c r="F77" s="12">
        <v>2459002824</v>
      </c>
      <c r="G77" s="12" t="s">
        <v>16</v>
      </c>
      <c r="H77" s="7" t="s">
        <v>5</v>
      </c>
      <c r="I77" s="7" t="s">
        <v>0</v>
      </c>
      <c r="J77" s="6">
        <f t="shared" si="2"/>
        <v>44608</v>
      </c>
      <c r="K77" s="4"/>
    </row>
    <row r="78" spans="1:13" ht="77.25" x14ac:dyDescent="0.25">
      <c r="A78" s="5" t="s">
        <v>1087</v>
      </c>
      <c r="B78" s="6">
        <v>44608</v>
      </c>
      <c r="C78" s="4" t="s">
        <v>23</v>
      </c>
      <c r="D78" s="17" t="s">
        <v>22</v>
      </c>
      <c r="E78" s="13">
        <v>1142468027547</v>
      </c>
      <c r="F78" s="12">
        <v>2459195118</v>
      </c>
      <c r="G78" s="5" t="s">
        <v>21</v>
      </c>
      <c r="H78" s="7" t="s">
        <v>121</v>
      </c>
      <c r="I78" s="5" t="s">
        <v>90</v>
      </c>
      <c r="J78" s="6">
        <f t="shared" si="2"/>
        <v>44608</v>
      </c>
      <c r="K78" s="4"/>
    </row>
    <row r="79" spans="1:13" ht="89.25" x14ac:dyDescent="0.25">
      <c r="A79" s="5" t="s">
        <v>1088</v>
      </c>
      <c r="B79" s="6">
        <v>44608</v>
      </c>
      <c r="C79" s="4" t="s">
        <v>14</v>
      </c>
      <c r="D79" s="5" t="s">
        <v>13</v>
      </c>
      <c r="E79" s="15">
        <v>1082400000572</v>
      </c>
      <c r="F79" s="12">
        <v>2459015830</v>
      </c>
      <c r="G79" s="12" t="s">
        <v>10</v>
      </c>
      <c r="H79" s="7" t="s">
        <v>1090</v>
      </c>
      <c r="I79" s="7" t="s">
        <v>1089</v>
      </c>
      <c r="J79" s="6" t="s">
        <v>1126</v>
      </c>
      <c r="K79" s="4"/>
    </row>
    <row r="80" spans="1:13" ht="76.5" x14ac:dyDescent="0.25">
      <c r="A80" s="5" t="s">
        <v>1091</v>
      </c>
      <c r="B80" s="6">
        <v>44610</v>
      </c>
      <c r="C80" s="11" t="s">
        <v>4</v>
      </c>
      <c r="D80" s="8" t="s">
        <v>3</v>
      </c>
      <c r="E80" s="10">
        <v>1122468048559</v>
      </c>
      <c r="F80" s="9">
        <v>2459195076</v>
      </c>
      <c r="G80" s="8" t="s">
        <v>2</v>
      </c>
      <c r="H80" s="7" t="s">
        <v>5</v>
      </c>
      <c r="I80" s="7" t="s">
        <v>0</v>
      </c>
      <c r="J80" s="19">
        <f t="shared" si="2"/>
        <v>44610</v>
      </c>
      <c r="K80" s="4"/>
    </row>
    <row r="81" spans="1:11" ht="90" x14ac:dyDescent="0.25">
      <c r="A81" s="5" t="s">
        <v>1092</v>
      </c>
      <c r="B81" s="6">
        <v>44610</v>
      </c>
      <c r="C81" s="4" t="s">
        <v>28</v>
      </c>
      <c r="D81" s="5" t="s">
        <v>27</v>
      </c>
      <c r="E81" s="13">
        <v>1192468006906</v>
      </c>
      <c r="F81" s="12">
        <v>2459020936</v>
      </c>
      <c r="G81" s="5" t="s">
        <v>26</v>
      </c>
      <c r="H81" s="7" t="s">
        <v>5</v>
      </c>
      <c r="I81" s="7" t="s">
        <v>0</v>
      </c>
      <c r="J81" s="6">
        <f t="shared" si="2"/>
        <v>44610</v>
      </c>
      <c r="K81" s="4"/>
    </row>
    <row r="82" spans="1:11" ht="64.5" x14ac:dyDescent="0.25">
      <c r="A82" s="5" t="s">
        <v>1093</v>
      </c>
      <c r="B82" s="6">
        <v>44613</v>
      </c>
      <c r="C82" s="4" t="s">
        <v>9</v>
      </c>
      <c r="D82" s="5" t="s">
        <v>8</v>
      </c>
      <c r="E82" s="13">
        <v>1192468015849</v>
      </c>
      <c r="F82" s="12">
        <v>2459020975</v>
      </c>
      <c r="G82" s="5" t="s">
        <v>7</v>
      </c>
      <c r="H82" s="7" t="s">
        <v>5</v>
      </c>
      <c r="I82" s="7" t="s">
        <v>0</v>
      </c>
      <c r="J82" s="6">
        <f t="shared" si="2"/>
        <v>44613</v>
      </c>
      <c r="K82" s="4"/>
    </row>
    <row r="83" spans="1:11" ht="90" x14ac:dyDescent="0.25">
      <c r="A83" s="5" t="s">
        <v>1094</v>
      </c>
      <c r="B83" s="6">
        <v>44614</v>
      </c>
      <c r="C83" s="4" t="s">
        <v>28</v>
      </c>
      <c r="D83" s="5" t="s">
        <v>27</v>
      </c>
      <c r="E83" s="13">
        <v>1192468006906</v>
      </c>
      <c r="F83" s="12">
        <v>2459020936</v>
      </c>
      <c r="G83" s="5" t="s">
        <v>26</v>
      </c>
      <c r="H83" s="7" t="s">
        <v>5</v>
      </c>
      <c r="I83" s="7" t="s">
        <v>0</v>
      </c>
      <c r="J83" s="6">
        <f t="shared" si="2"/>
        <v>44614</v>
      </c>
      <c r="K83" s="4"/>
    </row>
    <row r="84" spans="1:11" ht="63.75" x14ac:dyDescent="0.25">
      <c r="A84" s="5" t="s">
        <v>1095</v>
      </c>
      <c r="B84" s="6">
        <v>44616</v>
      </c>
      <c r="C84" s="16" t="s">
        <v>18</v>
      </c>
      <c r="D84" s="5" t="s">
        <v>17</v>
      </c>
      <c r="E84" s="15">
        <v>1032401734254</v>
      </c>
      <c r="F84" s="12">
        <v>2459002824</v>
      </c>
      <c r="G84" s="12" t="s">
        <v>16</v>
      </c>
      <c r="H84" s="7" t="s">
        <v>5</v>
      </c>
      <c r="I84" s="7" t="s">
        <v>0</v>
      </c>
      <c r="J84" s="6">
        <f t="shared" si="2"/>
        <v>44616</v>
      </c>
      <c r="K84" s="4"/>
    </row>
    <row r="85" spans="1:11" ht="90" x14ac:dyDescent="0.25">
      <c r="A85" s="5" t="s">
        <v>1096</v>
      </c>
      <c r="B85" s="6">
        <v>44617</v>
      </c>
      <c r="C85" s="4" t="s">
        <v>28</v>
      </c>
      <c r="D85" s="5" t="s">
        <v>27</v>
      </c>
      <c r="E85" s="13">
        <v>1192468006906</v>
      </c>
      <c r="F85" s="12">
        <v>2459020936</v>
      </c>
      <c r="G85" s="5" t="s">
        <v>26</v>
      </c>
      <c r="H85" s="7" t="s">
        <v>5</v>
      </c>
      <c r="I85" s="7" t="s">
        <v>0</v>
      </c>
      <c r="J85" s="6">
        <f t="shared" si="2"/>
        <v>44617</v>
      </c>
      <c r="K85" s="4"/>
    </row>
    <row r="86" spans="1:11" ht="90" x14ac:dyDescent="0.25">
      <c r="A86" s="5" t="s">
        <v>1097</v>
      </c>
      <c r="B86" s="6">
        <v>44617</v>
      </c>
      <c r="C86" s="4" t="s">
        <v>28</v>
      </c>
      <c r="D86" s="5" t="s">
        <v>27</v>
      </c>
      <c r="E86" s="13">
        <v>1192468006906</v>
      </c>
      <c r="F86" s="12">
        <v>2459020936</v>
      </c>
      <c r="G86" s="5" t="s">
        <v>26</v>
      </c>
      <c r="H86" s="7" t="s">
        <v>5</v>
      </c>
      <c r="I86" s="7" t="s">
        <v>0</v>
      </c>
      <c r="J86" s="6">
        <f t="shared" si="2"/>
        <v>44617</v>
      </c>
      <c r="K86" s="4"/>
    </row>
    <row r="87" spans="1:11" ht="128.25" x14ac:dyDescent="0.25">
      <c r="A87" s="5" t="s">
        <v>1098</v>
      </c>
      <c r="B87" s="6">
        <v>44621</v>
      </c>
      <c r="C87" s="14" t="s">
        <v>12</v>
      </c>
      <c r="D87" s="5" t="s">
        <v>11</v>
      </c>
      <c r="E87" s="13">
        <v>1072400004203</v>
      </c>
      <c r="F87" s="12">
        <v>2459015608</v>
      </c>
      <c r="G87" s="12" t="s">
        <v>10</v>
      </c>
      <c r="H87" s="5" t="s">
        <v>1049</v>
      </c>
      <c r="I87" s="7" t="s">
        <v>0</v>
      </c>
      <c r="J87" s="6">
        <f t="shared" si="2"/>
        <v>44621</v>
      </c>
      <c r="K87" s="4"/>
    </row>
    <row r="88" spans="1:11" ht="64.5" x14ac:dyDescent="0.25">
      <c r="A88" s="5" t="s">
        <v>1099</v>
      </c>
      <c r="B88" s="6">
        <v>44621</v>
      </c>
      <c r="C88" s="4" t="s">
        <v>9</v>
      </c>
      <c r="D88" s="5" t="s">
        <v>8</v>
      </c>
      <c r="E88" s="13">
        <v>1192468015849</v>
      </c>
      <c r="F88" s="12">
        <v>2459020975</v>
      </c>
      <c r="G88" s="5" t="s">
        <v>7</v>
      </c>
      <c r="H88" s="5" t="s">
        <v>1049</v>
      </c>
      <c r="I88" s="7" t="s">
        <v>0</v>
      </c>
      <c r="J88" s="6">
        <f t="shared" si="2"/>
        <v>44621</v>
      </c>
      <c r="K88" s="4"/>
    </row>
    <row r="89" spans="1:11" ht="77.25" x14ac:dyDescent="0.25">
      <c r="A89" s="5" t="s">
        <v>1100</v>
      </c>
      <c r="B89" s="6">
        <v>44621</v>
      </c>
      <c r="C89" s="4" t="s">
        <v>23</v>
      </c>
      <c r="D89" s="17" t="s">
        <v>22</v>
      </c>
      <c r="E89" s="13">
        <v>1142468027547</v>
      </c>
      <c r="F89" s="12">
        <v>2459195118</v>
      </c>
      <c r="G89" s="5" t="s">
        <v>21</v>
      </c>
      <c r="H89" s="7" t="s">
        <v>5</v>
      </c>
      <c r="I89" s="7" t="s">
        <v>0</v>
      </c>
      <c r="J89" s="6">
        <f t="shared" si="2"/>
        <v>44621</v>
      </c>
      <c r="K89" s="4"/>
    </row>
    <row r="90" spans="1:11" ht="64.5" x14ac:dyDescent="0.25">
      <c r="A90" s="5" t="s">
        <v>1101</v>
      </c>
      <c r="B90" s="6">
        <v>44621</v>
      </c>
      <c r="C90" s="4" t="s">
        <v>9</v>
      </c>
      <c r="D90" s="5" t="s">
        <v>8</v>
      </c>
      <c r="E90" s="13">
        <v>1192468015849</v>
      </c>
      <c r="F90" s="12">
        <v>2459020975</v>
      </c>
      <c r="G90" s="5" t="s">
        <v>7</v>
      </c>
      <c r="H90" s="7" t="s">
        <v>121</v>
      </c>
      <c r="I90" s="7" t="s">
        <v>118</v>
      </c>
      <c r="J90" s="6">
        <f t="shared" si="2"/>
        <v>44621</v>
      </c>
      <c r="K90" s="4"/>
    </row>
    <row r="91" spans="1:11" ht="77.25" x14ac:dyDescent="0.25">
      <c r="A91" s="5" t="s">
        <v>1102</v>
      </c>
      <c r="B91" s="6">
        <v>44621</v>
      </c>
      <c r="C91" s="4" t="s">
        <v>23</v>
      </c>
      <c r="D91" s="17" t="s">
        <v>22</v>
      </c>
      <c r="E91" s="13">
        <v>1142468027547</v>
      </c>
      <c r="F91" s="12">
        <v>2459195118</v>
      </c>
      <c r="G91" s="5" t="s">
        <v>21</v>
      </c>
      <c r="H91" s="7" t="s">
        <v>121</v>
      </c>
      <c r="I91" s="7" t="s">
        <v>118</v>
      </c>
      <c r="J91" s="6">
        <f t="shared" si="2"/>
        <v>44621</v>
      </c>
      <c r="K91" s="4"/>
    </row>
    <row r="92" spans="1:11" ht="76.5" x14ac:dyDescent="0.25">
      <c r="A92" s="5" t="s">
        <v>1103</v>
      </c>
      <c r="B92" s="6">
        <v>44622</v>
      </c>
      <c r="C92" s="11" t="s">
        <v>4</v>
      </c>
      <c r="D92" s="8" t="s">
        <v>3</v>
      </c>
      <c r="E92" s="10">
        <v>1122468048559</v>
      </c>
      <c r="F92" s="9">
        <v>2459195076</v>
      </c>
      <c r="G92" s="8" t="s">
        <v>2</v>
      </c>
      <c r="H92" s="5" t="s">
        <v>1049</v>
      </c>
      <c r="I92" s="7" t="s">
        <v>0</v>
      </c>
      <c r="J92" s="6">
        <f t="shared" si="2"/>
        <v>44622</v>
      </c>
      <c r="K92" s="4"/>
    </row>
    <row r="93" spans="1:11" ht="77.25" x14ac:dyDescent="0.25">
      <c r="A93" s="5" t="s">
        <v>1104</v>
      </c>
      <c r="B93" s="6">
        <v>44623</v>
      </c>
      <c r="C93" s="4" t="s">
        <v>23</v>
      </c>
      <c r="D93" s="17" t="s">
        <v>22</v>
      </c>
      <c r="E93" s="13">
        <v>1142468027547</v>
      </c>
      <c r="F93" s="12">
        <v>2459195118</v>
      </c>
      <c r="G93" s="5" t="s">
        <v>21</v>
      </c>
      <c r="H93" s="7" t="s">
        <v>121</v>
      </c>
      <c r="I93" s="7" t="s">
        <v>118</v>
      </c>
      <c r="J93" s="6">
        <f t="shared" si="2"/>
        <v>44623</v>
      </c>
      <c r="K93" s="4"/>
    </row>
    <row r="94" spans="1:11" ht="128.25" x14ac:dyDescent="0.25">
      <c r="A94" s="5" t="s">
        <v>1105</v>
      </c>
      <c r="B94" s="6">
        <v>44623</v>
      </c>
      <c r="C94" s="14" t="s">
        <v>12</v>
      </c>
      <c r="D94" s="5" t="s">
        <v>11</v>
      </c>
      <c r="E94" s="13">
        <v>1072400004203</v>
      </c>
      <c r="F94" s="12">
        <v>2459015608</v>
      </c>
      <c r="G94" s="12" t="s">
        <v>10</v>
      </c>
      <c r="H94" s="5" t="s">
        <v>1049</v>
      </c>
      <c r="I94" s="7" t="s">
        <v>0</v>
      </c>
      <c r="J94" s="6">
        <f t="shared" si="2"/>
        <v>44623</v>
      </c>
      <c r="K94" s="4"/>
    </row>
    <row r="95" spans="1:11" ht="76.5" x14ac:dyDescent="0.25">
      <c r="A95" s="5" t="s">
        <v>1106</v>
      </c>
      <c r="B95" s="6">
        <v>44624</v>
      </c>
      <c r="C95" s="11" t="s">
        <v>4</v>
      </c>
      <c r="D95" s="8" t="s">
        <v>3</v>
      </c>
      <c r="E95" s="10">
        <v>1122468048559</v>
      </c>
      <c r="F95" s="9">
        <v>2459195076</v>
      </c>
      <c r="G95" s="8" t="s">
        <v>2</v>
      </c>
      <c r="H95" s="5" t="s">
        <v>1049</v>
      </c>
      <c r="I95" s="7" t="s">
        <v>0</v>
      </c>
      <c r="J95" s="6">
        <f t="shared" si="2"/>
        <v>44624</v>
      </c>
      <c r="K95" s="4"/>
    </row>
    <row r="96" spans="1:11" ht="77.25" x14ac:dyDescent="0.25">
      <c r="A96" s="5" t="s">
        <v>1107</v>
      </c>
      <c r="B96" s="6">
        <v>44625</v>
      </c>
      <c r="C96" s="4" t="s">
        <v>23</v>
      </c>
      <c r="D96" s="17" t="s">
        <v>22</v>
      </c>
      <c r="E96" s="13">
        <v>1142468027547</v>
      </c>
      <c r="F96" s="12">
        <v>2459195118</v>
      </c>
      <c r="G96" s="5" t="s">
        <v>21</v>
      </c>
      <c r="H96" s="7" t="s">
        <v>5</v>
      </c>
      <c r="I96" s="7" t="s">
        <v>0</v>
      </c>
      <c r="J96" s="6">
        <f t="shared" si="2"/>
        <v>44625</v>
      </c>
      <c r="K96" s="4"/>
    </row>
    <row r="97" spans="1:11" ht="128.25" x14ac:dyDescent="0.25">
      <c r="A97" s="5" t="s">
        <v>1108</v>
      </c>
      <c r="B97" s="6">
        <v>44629</v>
      </c>
      <c r="C97" s="14" t="s">
        <v>12</v>
      </c>
      <c r="D97" s="5" t="s">
        <v>11</v>
      </c>
      <c r="E97" s="13">
        <v>1072400004203</v>
      </c>
      <c r="F97" s="12">
        <v>2459015608</v>
      </c>
      <c r="G97" s="12" t="s">
        <v>10</v>
      </c>
      <c r="H97" s="5" t="s">
        <v>1049</v>
      </c>
      <c r="I97" s="7" t="s">
        <v>0</v>
      </c>
      <c r="J97" s="6">
        <f t="shared" si="2"/>
        <v>44629</v>
      </c>
      <c r="K97" s="4"/>
    </row>
    <row r="98" spans="1:11" ht="76.5" x14ac:dyDescent="0.25">
      <c r="A98" s="5" t="s">
        <v>1109</v>
      </c>
      <c r="B98" s="6">
        <v>44629</v>
      </c>
      <c r="C98" s="11" t="s">
        <v>4</v>
      </c>
      <c r="D98" s="8" t="s">
        <v>3</v>
      </c>
      <c r="E98" s="10">
        <v>1122468048559</v>
      </c>
      <c r="F98" s="9">
        <v>2459195076</v>
      </c>
      <c r="G98" s="8" t="s">
        <v>2</v>
      </c>
      <c r="H98" s="5" t="s">
        <v>1049</v>
      </c>
      <c r="I98" s="7" t="s">
        <v>0</v>
      </c>
      <c r="J98" s="6">
        <f t="shared" si="2"/>
        <v>44629</v>
      </c>
      <c r="K98" s="4"/>
    </row>
    <row r="99" spans="1:11" ht="64.5" x14ac:dyDescent="0.25">
      <c r="A99" s="5" t="s">
        <v>1110</v>
      </c>
      <c r="B99" s="6">
        <v>44629</v>
      </c>
      <c r="C99" s="4" t="s">
        <v>9</v>
      </c>
      <c r="D99" s="5" t="s">
        <v>8</v>
      </c>
      <c r="E99" s="13">
        <v>1192468015849</v>
      </c>
      <c r="F99" s="12">
        <v>2459020975</v>
      </c>
      <c r="G99" s="5" t="s">
        <v>7</v>
      </c>
      <c r="H99" s="5" t="s">
        <v>1049</v>
      </c>
      <c r="I99" s="7" t="s">
        <v>0</v>
      </c>
      <c r="J99" s="6">
        <f t="shared" si="2"/>
        <v>44629</v>
      </c>
      <c r="K99" s="4"/>
    </row>
    <row r="100" spans="1:11" ht="128.25" x14ac:dyDescent="0.25">
      <c r="A100" s="5" t="s">
        <v>1111</v>
      </c>
      <c r="B100" s="6">
        <v>44630</v>
      </c>
      <c r="C100" s="14" t="s">
        <v>12</v>
      </c>
      <c r="D100" s="5" t="s">
        <v>11</v>
      </c>
      <c r="E100" s="13">
        <v>1072400004203</v>
      </c>
      <c r="F100" s="12">
        <v>2459015608</v>
      </c>
      <c r="G100" s="12" t="s">
        <v>10</v>
      </c>
      <c r="H100" s="5" t="s">
        <v>1049</v>
      </c>
      <c r="I100" s="7" t="s">
        <v>0</v>
      </c>
      <c r="J100" s="6">
        <f t="shared" si="2"/>
        <v>44630</v>
      </c>
      <c r="K100" s="4"/>
    </row>
    <row r="101" spans="1:11" ht="76.5" x14ac:dyDescent="0.25">
      <c r="A101" s="5" t="s">
        <v>1112</v>
      </c>
      <c r="B101" s="6">
        <v>44630</v>
      </c>
      <c r="C101" s="11" t="s">
        <v>4</v>
      </c>
      <c r="D101" s="8" t="s">
        <v>3</v>
      </c>
      <c r="E101" s="10">
        <v>1122468048559</v>
      </c>
      <c r="F101" s="9">
        <v>2459195076</v>
      </c>
      <c r="G101" s="8" t="s">
        <v>2</v>
      </c>
      <c r="H101" s="5" t="s">
        <v>1049</v>
      </c>
      <c r="I101" s="7" t="s">
        <v>0</v>
      </c>
      <c r="J101" s="6">
        <f t="shared" si="2"/>
        <v>44630</v>
      </c>
      <c r="K101" s="4"/>
    </row>
    <row r="102" spans="1:11" ht="64.5" x14ac:dyDescent="0.25">
      <c r="A102" s="5" t="s">
        <v>1113</v>
      </c>
      <c r="B102" s="6">
        <v>44630</v>
      </c>
      <c r="C102" s="4" t="s">
        <v>9</v>
      </c>
      <c r="D102" s="5" t="s">
        <v>8</v>
      </c>
      <c r="E102" s="13">
        <v>1192468015849</v>
      </c>
      <c r="F102" s="12">
        <v>2459020975</v>
      </c>
      <c r="G102" s="5" t="s">
        <v>7</v>
      </c>
      <c r="H102" s="5" t="s">
        <v>1049</v>
      </c>
      <c r="I102" s="7" t="s">
        <v>0</v>
      </c>
      <c r="J102" s="6">
        <f t="shared" si="2"/>
        <v>44630</v>
      </c>
      <c r="K102" s="4"/>
    </row>
    <row r="103" spans="1:11" ht="128.25" x14ac:dyDescent="0.25">
      <c r="A103" s="5" t="s">
        <v>1114</v>
      </c>
      <c r="B103" s="6">
        <v>44631</v>
      </c>
      <c r="C103" s="14" t="s">
        <v>12</v>
      </c>
      <c r="D103" s="5" t="s">
        <v>11</v>
      </c>
      <c r="E103" s="13">
        <v>1072400004203</v>
      </c>
      <c r="F103" s="12">
        <v>2459015608</v>
      </c>
      <c r="G103" s="12" t="s">
        <v>10</v>
      </c>
      <c r="H103" s="5" t="s">
        <v>1049</v>
      </c>
      <c r="I103" s="7" t="s">
        <v>0</v>
      </c>
      <c r="J103" s="6">
        <f t="shared" si="2"/>
        <v>44631</v>
      </c>
      <c r="K103" s="4"/>
    </row>
    <row r="104" spans="1:11" ht="64.5" x14ac:dyDescent="0.25">
      <c r="A104" s="5" t="s">
        <v>1115</v>
      </c>
      <c r="B104" s="6">
        <v>44631</v>
      </c>
      <c r="C104" s="4" t="s">
        <v>9</v>
      </c>
      <c r="D104" s="5" t="s">
        <v>8</v>
      </c>
      <c r="E104" s="13">
        <v>1192468015849</v>
      </c>
      <c r="F104" s="12">
        <v>2459020975</v>
      </c>
      <c r="G104" s="5" t="s">
        <v>7</v>
      </c>
      <c r="H104" s="5" t="s">
        <v>1049</v>
      </c>
      <c r="I104" s="7" t="s">
        <v>0</v>
      </c>
      <c r="J104" s="6">
        <f t="shared" si="2"/>
        <v>44631</v>
      </c>
      <c r="K104" s="4"/>
    </row>
    <row r="105" spans="1:11" ht="77.25" x14ac:dyDescent="0.25">
      <c r="A105" s="5" t="s">
        <v>1116</v>
      </c>
      <c r="B105" s="6">
        <v>44631</v>
      </c>
      <c r="C105" s="4" t="s">
        <v>23</v>
      </c>
      <c r="D105" s="17" t="s">
        <v>22</v>
      </c>
      <c r="E105" s="13">
        <v>1142468027547</v>
      </c>
      <c r="F105" s="12">
        <v>2459195118</v>
      </c>
      <c r="G105" s="5" t="s">
        <v>21</v>
      </c>
      <c r="H105" s="5" t="s">
        <v>1049</v>
      </c>
      <c r="I105" s="7" t="s">
        <v>0</v>
      </c>
      <c r="J105" s="6">
        <f t="shared" si="2"/>
        <v>44631</v>
      </c>
      <c r="K105" s="4"/>
    </row>
    <row r="106" spans="1:11" ht="64.5" x14ac:dyDescent="0.25">
      <c r="A106" s="5" t="s">
        <v>1117</v>
      </c>
      <c r="B106" s="6">
        <v>44634</v>
      </c>
      <c r="C106" s="4" t="s">
        <v>9</v>
      </c>
      <c r="D106" s="5" t="s">
        <v>8</v>
      </c>
      <c r="E106" s="13">
        <v>1192468015849</v>
      </c>
      <c r="F106" s="12">
        <v>2459020975</v>
      </c>
      <c r="G106" s="5" t="s">
        <v>7</v>
      </c>
      <c r="H106" s="5" t="s">
        <v>1049</v>
      </c>
      <c r="I106" s="7" t="s">
        <v>0</v>
      </c>
      <c r="J106" s="6">
        <f t="shared" si="2"/>
        <v>44634</v>
      </c>
      <c r="K106" s="4"/>
    </row>
    <row r="107" spans="1:11" ht="128.25" x14ac:dyDescent="0.25">
      <c r="A107" s="5" t="s">
        <v>1118</v>
      </c>
      <c r="B107" s="6">
        <v>44634</v>
      </c>
      <c r="C107" s="14" t="s">
        <v>12</v>
      </c>
      <c r="D107" s="5" t="s">
        <v>11</v>
      </c>
      <c r="E107" s="13">
        <v>1072400004203</v>
      </c>
      <c r="F107" s="12">
        <v>2459015608</v>
      </c>
      <c r="G107" s="12" t="s">
        <v>10</v>
      </c>
      <c r="H107" s="5" t="s">
        <v>1049</v>
      </c>
      <c r="I107" s="7" t="s">
        <v>0</v>
      </c>
      <c r="J107" s="6">
        <f t="shared" si="2"/>
        <v>44634</v>
      </c>
      <c r="K107" s="4"/>
    </row>
    <row r="108" spans="1:11" ht="77.25" x14ac:dyDescent="0.25">
      <c r="A108" s="5" t="s">
        <v>1119</v>
      </c>
      <c r="B108" s="6">
        <v>44634</v>
      </c>
      <c r="C108" s="4" t="s">
        <v>23</v>
      </c>
      <c r="D108" s="17" t="s">
        <v>22</v>
      </c>
      <c r="E108" s="13">
        <v>1142468027547</v>
      </c>
      <c r="F108" s="12">
        <v>2459195118</v>
      </c>
      <c r="G108" s="5" t="s">
        <v>21</v>
      </c>
      <c r="H108" s="5" t="s">
        <v>1049</v>
      </c>
      <c r="I108" s="7" t="s">
        <v>0</v>
      </c>
      <c r="J108" s="6">
        <f t="shared" si="2"/>
        <v>44634</v>
      </c>
      <c r="K108" s="4"/>
    </row>
    <row r="109" spans="1:11" ht="76.5" x14ac:dyDescent="0.25">
      <c r="A109" s="5" t="s">
        <v>1120</v>
      </c>
      <c r="B109" s="6">
        <v>44634</v>
      </c>
      <c r="C109" s="11" t="s">
        <v>4</v>
      </c>
      <c r="D109" s="8" t="s">
        <v>3</v>
      </c>
      <c r="E109" s="10">
        <v>1122468048559</v>
      </c>
      <c r="F109" s="9">
        <v>2459195076</v>
      </c>
      <c r="G109" s="8" t="s">
        <v>2</v>
      </c>
      <c r="H109" s="5" t="s">
        <v>1049</v>
      </c>
      <c r="I109" s="7" t="s">
        <v>0</v>
      </c>
      <c r="J109" s="6">
        <f t="shared" si="2"/>
        <v>44634</v>
      </c>
      <c r="K109" s="4"/>
    </row>
    <row r="110" spans="1:11" ht="76.5" x14ac:dyDescent="0.25">
      <c r="A110" s="5" t="s">
        <v>1121</v>
      </c>
      <c r="B110" s="6">
        <v>44635</v>
      </c>
      <c r="C110" s="11" t="s">
        <v>4</v>
      </c>
      <c r="D110" s="8" t="s">
        <v>3</v>
      </c>
      <c r="E110" s="10">
        <v>1122468048559</v>
      </c>
      <c r="F110" s="9">
        <v>2459195076</v>
      </c>
      <c r="G110" s="8" t="s">
        <v>2</v>
      </c>
      <c r="H110" s="7" t="s">
        <v>121</v>
      </c>
      <c r="I110" s="7" t="s">
        <v>118</v>
      </c>
      <c r="J110" s="6">
        <f t="shared" si="2"/>
        <v>44635</v>
      </c>
      <c r="K110" s="4"/>
    </row>
    <row r="111" spans="1:11" ht="77.25" x14ac:dyDescent="0.25">
      <c r="A111" s="5" t="s">
        <v>1122</v>
      </c>
      <c r="B111" s="6">
        <v>44635</v>
      </c>
      <c r="C111" s="4" t="s">
        <v>23</v>
      </c>
      <c r="D111" s="17" t="s">
        <v>22</v>
      </c>
      <c r="E111" s="13">
        <v>1142468027547</v>
      </c>
      <c r="F111" s="12">
        <v>2459195118</v>
      </c>
      <c r="G111" s="5" t="s">
        <v>21</v>
      </c>
      <c r="H111" s="5" t="s">
        <v>1049</v>
      </c>
      <c r="I111" s="7" t="s">
        <v>0</v>
      </c>
      <c r="J111" s="6">
        <f t="shared" si="2"/>
        <v>44635</v>
      </c>
      <c r="K111" s="4"/>
    </row>
    <row r="112" spans="1:11" ht="64.5" x14ac:dyDescent="0.25">
      <c r="A112" s="5" t="s">
        <v>1123</v>
      </c>
      <c r="B112" s="6">
        <v>44635</v>
      </c>
      <c r="C112" s="4" t="s">
        <v>9</v>
      </c>
      <c r="D112" s="5" t="s">
        <v>8</v>
      </c>
      <c r="E112" s="13">
        <v>1192468015849</v>
      </c>
      <c r="F112" s="12">
        <v>2459020975</v>
      </c>
      <c r="G112" s="5" t="s">
        <v>7</v>
      </c>
      <c r="H112" s="5" t="s">
        <v>1049</v>
      </c>
      <c r="I112" s="7" t="s">
        <v>0</v>
      </c>
      <c r="J112" s="6">
        <f t="shared" si="2"/>
        <v>44635</v>
      </c>
      <c r="K112" s="4"/>
    </row>
    <row r="113" spans="1:11" ht="77.25" x14ac:dyDescent="0.25">
      <c r="A113" s="5" t="s">
        <v>1124</v>
      </c>
      <c r="B113" s="6">
        <v>44637</v>
      </c>
      <c r="C113" s="4" t="s">
        <v>23</v>
      </c>
      <c r="D113" s="17" t="s">
        <v>22</v>
      </c>
      <c r="E113" s="13">
        <v>1142468027547</v>
      </c>
      <c r="F113" s="12">
        <v>2459195118</v>
      </c>
      <c r="G113" s="5" t="s">
        <v>21</v>
      </c>
      <c r="H113" s="7" t="s">
        <v>121</v>
      </c>
      <c r="I113" s="7" t="s">
        <v>118</v>
      </c>
      <c r="J113" s="6">
        <f t="shared" si="2"/>
        <v>44637</v>
      </c>
      <c r="K113" s="4"/>
    </row>
    <row r="114" spans="1:11" ht="77.25" x14ac:dyDescent="0.25">
      <c r="A114" s="5" t="s">
        <v>1125</v>
      </c>
      <c r="B114" s="6">
        <v>44638</v>
      </c>
      <c r="C114" s="4" t="s">
        <v>23</v>
      </c>
      <c r="D114" s="17" t="s">
        <v>22</v>
      </c>
      <c r="E114" s="13">
        <v>1142468027547</v>
      </c>
      <c r="F114" s="12">
        <v>2459195118</v>
      </c>
      <c r="G114" s="5" t="s">
        <v>21</v>
      </c>
      <c r="H114" s="7" t="s">
        <v>121</v>
      </c>
      <c r="I114" s="5" t="s">
        <v>90</v>
      </c>
      <c r="J114" s="6">
        <f t="shared" si="2"/>
        <v>44638</v>
      </c>
      <c r="K114" s="4"/>
    </row>
    <row r="115" spans="1:11" ht="76.5" x14ac:dyDescent="0.25">
      <c r="A115" s="5" t="s">
        <v>1127</v>
      </c>
      <c r="B115" s="19">
        <v>44642</v>
      </c>
      <c r="C115" s="16" t="s">
        <v>18</v>
      </c>
      <c r="D115" s="5" t="s">
        <v>17</v>
      </c>
      <c r="E115" s="15">
        <v>1032401734254</v>
      </c>
      <c r="F115" s="12">
        <v>2459002824</v>
      </c>
      <c r="G115" s="12" t="s">
        <v>16</v>
      </c>
      <c r="H115" s="7" t="s">
        <v>626</v>
      </c>
      <c r="I115" s="26">
        <v>73230</v>
      </c>
      <c r="J115" s="19">
        <v>44648</v>
      </c>
      <c r="K115" s="4"/>
    </row>
    <row r="116" spans="1:11" ht="90" x14ac:dyDescent="0.25">
      <c r="A116" s="5" t="s">
        <v>1128</v>
      </c>
      <c r="B116" s="19">
        <v>44642</v>
      </c>
      <c r="C116" s="4" t="s">
        <v>28</v>
      </c>
      <c r="D116" s="5" t="s">
        <v>27</v>
      </c>
      <c r="E116" s="13">
        <v>1192468006906</v>
      </c>
      <c r="F116" s="12">
        <v>2459020936</v>
      </c>
      <c r="G116" s="5" t="s">
        <v>26</v>
      </c>
      <c r="H116" s="7" t="s">
        <v>626</v>
      </c>
      <c r="I116" s="26">
        <v>100000</v>
      </c>
      <c r="J116" s="19">
        <v>44648</v>
      </c>
      <c r="K116" s="4"/>
    </row>
    <row r="117" spans="1:11" ht="76.5" x14ac:dyDescent="0.25">
      <c r="A117" s="5" t="s">
        <v>1129</v>
      </c>
      <c r="B117" s="19">
        <v>44642</v>
      </c>
      <c r="C117" s="4" t="s">
        <v>9</v>
      </c>
      <c r="D117" s="5" t="s">
        <v>8</v>
      </c>
      <c r="E117" s="13">
        <v>1192468015849</v>
      </c>
      <c r="F117" s="12">
        <v>2459020975</v>
      </c>
      <c r="G117" s="5" t="s">
        <v>7</v>
      </c>
      <c r="H117" s="7" t="s">
        <v>626</v>
      </c>
      <c r="I117" s="26">
        <v>100000</v>
      </c>
      <c r="J117" s="19">
        <v>44648</v>
      </c>
      <c r="K117" s="4"/>
    </row>
    <row r="118" spans="1:11" ht="77.25" x14ac:dyDescent="0.25">
      <c r="A118" s="5" t="s">
        <v>1130</v>
      </c>
      <c r="B118" s="19">
        <v>44642</v>
      </c>
      <c r="C118" s="4" t="s">
        <v>23</v>
      </c>
      <c r="D118" s="17" t="s">
        <v>22</v>
      </c>
      <c r="E118" s="13">
        <v>1142468027547</v>
      </c>
      <c r="F118" s="12">
        <v>2459195118</v>
      </c>
      <c r="G118" s="5" t="s">
        <v>21</v>
      </c>
      <c r="H118" s="7" t="s">
        <v>626</v>
      </c>
      <c r="I118" s="26">
        <v>82660</v>
      </c>
      <c r="J118" s="19">
        <v>44648</v>
      </c>
      <c r="K118" s="4"/>
    </row>
    <row r="119" spans="1:11" ht="77.25" x14ac:dyDescent="0.25">
      <c r="A119" s="5" t="s">
        <v>1131</v>
      </c>
      <c r="B119" s="19">
        <v>44642</v>
      </c>
      <c r="C119" s="4" t="s">
        <v>23</v>
      </c>
      <c r="D119" s="17" t="s">
        <v>22</v>
      </c>
      <c r="E119" s="13">
        <v>1142468027547</v>
      </c>
      <c r="F119" s="12">
        <v>2459195118</v>
      </c>
      <c r="G119" s="5" t="s">
        <v>21</v>
      </c>
      <c r="H119" s="7" t="s">
        <v>626</v>
      </c>
      <c r="I119" s="26">
        <v>44110</v>
      </c>
      <c r="J119" s="19">
        <v>44648</v>
      </c>
      <c r="K119" s="4"/>
    </row>
    <row r="120" spans="1:11" ht="63.75" x14ac:dyDescent="0.25">
      <c r="A120" s="5" t="s">
        <v>1132</v>
      </c>
      <c r="B120" s="6">
        <v>44643</v>
      </c>
      <c r="C120" s="16" t="s">
        <v>18</v>
      </c>
      <c r="D120" s="5" t="s">
        <v>17</v>
      </c>
      <c r="E120" s="15">
        <v>1032401734254</v>
      </c>
      <c r="F120" s="12">
        <v>2459002824</v>
      </c>
      <c r="G120" s="12" t="s">
        <v>16</v>
      </c>
      <c r="H120" s="7" t="s">
        <v>5</v>
      </c>
      <c r="I120" s="7" t="s">
        <v>0</v>
      </c>
      <c r="J120" s="6">
        <v>44280</v>
      </c>
      <c r="K120" s="4"/>
    </row>
    <row r="121" spans="1:11" ht="77.25" x14ac:dyDescent="0.25">
      <c r="A121" s="5" t="s">
        <v>1133</v>
      </c>
      <c r="B121" s="6">
        <v>44643</v>
      </c>
      <c r="C121" s="4" t="s">
        <v>23</v>
      </c>
      <c r="D121" s="17" t="s">
        <v>22</v>
      </c>
      <c r="E121" s="13">
        <v>1142468027547</v>
      </c>
      <c r="F121" s="12">
        <v>2459195118</v>
      </c>
      <c r="G121" s="5" t="s">
        <v>21</v>
      </c>
      <c r="H121" s="7" t="s">
        <v>121</v>
      </c>
      <c r="I121" s="7" t="s">
        <v>118</v>
      </c>
      <c r="J121" s="6">
        <v>44280</v>
      </c>
      <c r="K121" s="4"/>
    </row>
    <row r="122" spans="1:11" ht="77.25" x14ac:dyDescent="0.25">
      <c r="A122" s="5" t="s">
        <v>1134</v>
      </c>
      <c r="B122" s="6">
        <v>44644</v>
      </c>
      <c r="C122" s="4" t="s">
        <v>23</v>
      </c>
      <c r="D122" s="17" t="s">
        <v>22</v>
      </c>
      <c r="E122" s="13">
        <v>1142468027547</v>
      </c>
      <c r="F122" s="12">
        <v>2459195118</v>
      </c>
      <c r="G122" s="5" t="s">
        <v>21</v>
      </c>
      <c r="H122" s="7" t="s">
        <v>121</v>
      </c>
      <c r="I122" s="7" t="s">
        <v>118</v>
      </c>
      <c r="J122" s="6">
        <v>44284</v>
      </c>
      <c r="K122" s="4"/>
    </row>
    <row r="123" spans="1:11" ht="90" x14ac:dyDescent="0.25">
      <c r="A123" s="5" t="s">
        <v>1135</v>
      </c>
      <c r="B123" s="6">
        <v>44645</v>
      </c>
      <c r="C123" s="4" t="s">
        <v>28</v>
      </c>
      <c r="D123" s="5" t="s">
        <v>27</v>
      </c>
      <c r="E123" s="13">
        <v>1192468006906</v>
      </c>
      <c r="F123" s="12">
        <v>2459020936</v>
      </c>
      <c r="G123" s="5" t="s">
        <v>26</v>
      </c>
      <c r="H123" s="7" t="s">
        <v>5</v>
      </c>
      <c r="I123" s="7" t="s">
        <v>0</v>
      </c>
      <c r="J123" s="6">
        <f t="shared" ref="J123" si="3">B123</f>
        <v>44645</v>
      </c>
      <c r="K123" s="4"/>
    </row>
    <row r="124" spans="1:11" ht="77.25" x14ac:dyDescent="0.25">
      <c r="A124" s="5" t="s">
        <v>1136</v>
      </c>
      <c r="B124" s="6">
        <v>44645</v>
      </c>
      <c r="C124" s="4" t="s">
        <v>23</v>
      </c>
      <c r="D124" s="17" t="s">
        <v>22</v>
      </c>
      <c r="E124" s="13">
        <v>1142468027547</v>
      </c>
      <c r="F124" s="12">
        <v>2459195118</v>
      </c>
      <c r="G124" s="5" t="s">
        <v>21</v>
      </c>
      <c r="H124" s="7" t="s">
        <v>121</v>
      </c>
      <c r="I124" s="5" t="s">
        <v>90</v>
      </c>
      <c r="J124" s="6">
        <f>B124</f>
        <v>44645</v>
      </c>
      <c r="K124" s="4"/>
    </row>
    <row r="125" spans="1:11" ht="64.5" x14ac:dyDescent="0.25">
      <c r="A125" s="5" t="s">
        <v>1137</v>
      </c>
      <c r="B125" s="6">
        <v>44649</v>
      </c>
      <c r="C125" s="4" t="s">
        <v>9</v>
      </c>
      <c r="D125" s="5" t="s">
        <v>8</v>
      </c>
      <c r="E125" s="13">
        <v>1192468015849</v>
      </c>
      <c r="F125" s="12">
        <v>2459020975</v>
      </c>
      <c r="G125" s="5" t="s">
        <v>7</v>
      </c>
      <c r="H125" s="7" t="s">
        <v>121</v>
      </c>
      <c r="I125" s="7" t="s">
        <v>118</v>
      </c>
      <c r="J125" s="6">
        <v>44284</v>
      </c>
      <c r="K125" s="4"/>
    </row>
    <row r="126" spans="1:11" ht="77.25" x14ac:dyDescent="0.25">
      <c r="A126" s="5" t="s">
        <v>1138</v>
      </c>
      <c r="B126" s="6">
        <v>44650</v>
      </c>
      <c r="C126" s="4" t="s">
        <v>23</v>
      </c>
      <c r="D126" s="17" t="s">
        <v>22</v>
      </c>
      <c r="E126" s="13">
        <v>1142468027547</v>
      </c>
      <c r="F126" s="12">
        <v>2459195118</v>
      </c>
      <c r="G126" s="5" t="s">
        <v>21</v>
      </c>
      <c r="H126" s="7" t="s">
        <v>121</v>
      </c>
      <c r="I126" s="5" t="s">
        <v>90</v>
      </c>
      <c r="J126" s="6">
        <f t="shared" ref="J126" si="4">B126</f>
        <v>44650</v>
      </c>
      <c r="K126" s="4"/>
    </row>
    <row r="127" spans="1:11" ht="64.5" x14ac:dyDescent="0.25">
      <c r="A127" s="5" t="s">
        <v>1139</v>
      </c>
      <c r="B127" s="6">
        <v>44650</v>
      </c>
      <c r="C127" s="4" t="s">
        <v>9</v>
      </c>
      <c r="D127" s="5" t="s">
        <v>8</v>
      </c>
      <c r="E127" s="13">
        <v>1192468015849</v>
      </c>
      <c r="F127" s="12">
        <v>2459020975</v>
      </c>
      <c r="G127" s="5" t="s">
        <v>7</v>
      </c>
      <c r="H127" s="7" t="s">
        <v>121</v>
      </c>
      <c r="I127" s="5" t="s">
        <v>90</v>
      </c>
      <c r="J127" s="6">
        <f t="shared" si="2"/>
        <v>44650</v>
      </c>
      <c r="K127" s="4"/>
    </row>
    <row r="128" spans="1:11" ht="90" x14ac:dyDescent="0.25">
      <c r="A128" s="5" t="s">
        <v>1140</v>
      </c>
      <c r="B128" s="6">
        <v>44655</v>
      </c>
      <c r="C128" s="4" t="s">
        <v>28</v>
      </c>
      <c r="D128" s="5" t="s">
        <v>27</v>
      </c>
      <c r="E128" s="13">
        <v>1192468006906</v>
      </c>
      <c r="F128" s="12">
        <v>2459020936</v>
      </c>
      <c r="G128" s="5" t="s">
        <v>26</v>
      </c>
      <c r="H128" s="7" t="s">
        <v>5</v>
      </c>
      <c r="I128" s="7" t="s">
        <v>0</v>
      </c>
      <c r="J128" s="6">
        <f t="shared" si="2"/>
        <v>44655</v>
      </c>
      <c r="K128" s="4"/>
    </row>
    <row r="129" spans="1:11" ht="76.5" x14ac:dyDescent="0.25">
      <c r="A129" s="5" t="s">
        <v>1141</v>
      </c>
      <c r="B129" s="6">
        <v>44655</v>
      </c>
      <c r="C129" s="11" t="s">
        <v>4</v>
      </c>
      <c r="D129" s="8" t="s">
        <v>3</v>
      </c>
      <c r="E129" s="10">
        <v>1122468048559</v>
      </c>
      <c r="F129" s="9">
        <v>2459195076</v>
      </c>
      <c r="G129" s="8" t="s">
        <v>2</v>
      </c>
      <c r="H129" s="7" t="s">
        <v>5</v>
      </c>
      <c r="I129" s="7" t="s">
        <v>0</v>
      </c>
      <c r="J129" s="6">
        <f t="shared" si="2"/>
        <v>44655</v>
      </c>
      <c r="K129" s="4"/>
    </row>
    <row r="130" spans="1:11" ht="76.5" x14ac:dyDescent="0.25">
      <c r="A130" s="5" t="s">
        <v>1142</v>
      </c>
      <c r="B130" s="6">
        <v>44656</v>
      </c>
      <c r="C130" s="11" t="s">
        <v>4</v>
      </c>
      <c r="D130" s="8" t="s">
        <v>3</v>
      </c>
      <c r="E130" s="10">
        <v>1122468048559</v>
      </c>
      <c r="F130" s="9">
        <v>2459195076</v>
      </c>
      <c r="G130" s="8" t="s">
        <v>2</v>
      </c>
      <c r="H130" s="7" t="s">
        <v>5</v>
      </c>
      <c r="I130" s="7" t="s">
        <v>0</v>
      </c>
      <c r="J130" s="6">
        <f t="shared" si="2"/>
        <v>44656</v>
      </c>
      <c r="K130" s="4"/>
    </row>
    <row r="131" spans="1:11" ht="76.5" x14ac:dyDescent="0.25">
      <c r="A131" s="5" t="s">
        <v>1143</v>
      </c>
      <c r="B131" s="6">
        <v>44656</v>
      </c>
      <c r="C131" s="11" t="s">
        <v>4</v>
      </c>
      <c r="D131" s="8" t="s">
        <v>3</v>
      </c>
      <c r="E131" s="10">
        <v>1122468048559</v>
      </c>
      <c r="F131" s="9">
        <v>2459195076</v>
      </c>
      <c r="G131" s="8" t="s">
        <v>2</v>
      </c>
      <c r="H131" s="7" t="s">
        <v>5</v>
      </c>
      <c r="I131" s="7" t="s">
        <v>0</v>
      </c>
      <c r="J131" s="6">
        <f t="shared" si="2"/>
        <v>44656</v>
      </c>
      <c r="K131" s="4"/>
    </row>
    <row r="132" spans="1:11" ht="64.5" x14ac:dyDescent="0.25">
      <c r="A132" s="5" t="s">
        <v>1144</v>
      </c>
      <c r="B132" s="6">
        <v>44657</v>
      </c>
      <c r="C132" s="4" t="s">
        <v>14</v>
      </c>
      <c r="D132" s="5" t="s">
        <v>13</v>
      </c>
      <c r="E132" s="15">
        <v>1082400000572</v>
      </c>
      <c r="F132" s="12">
        <v>2459015830</v>
      </c>
      <c r="G132" s="12" t="s">
        <v>10</v>
      </c>
      <c r="H132" s="7" t="s">
        <v>5</v>
      </c>
      <c r="I132" s="7" t="s">
        <v>0</v>
      </c>
      <c r="J132" s="6">
        <f t="shared" si="2"/>
        <v>44657</v>
      </c>
      <c r="K132" s="4"/>
    </row>
    <row r="133" spans="1:11" ht="63.75" x14ac:dyDescent="0.25">
      <c r="A133" s="5" t="s">
        <v>1145</v>
      </c>
      <c r="B133" s="6">
        <v>44657</v>
      </c>
      <c r="C133" s="16" t="s">
        <v>18</v>
      </c>
      <c r="D133" s="5" t="s">
        <v>17</v>
      </c>
      <c r="E133" s="15">
        <v>1032401734254</v>
      </c>
      <c r="F133" s="12">
        <v>2459002824</v>
      </c>
      <c r="G133" s="12" t="s">
        <v>16</v>
      </c>
      <c r="H133" s="7" t="s">
        <v>5</v>
      </c>
      <c r="I133" s="7" t="s">
        <v>0</v>
      </c>
      <c r="J133" s="6">
        <f t="shared" si="2"/>
        <v>44657</v>
      </c>
      <c r="K133" s="4"/>
    </row>
    <row r="134" spans="1:11" ht="63.75" x14ac:dyDescent="0.25">
      <c r="A134" s="5" t="s">
        <v>1146</v>
      </c>
      <c r="B134" s="6">
        <v>44658</v>
      </c>
      <c r="C134" s="16" t="s">
        <v>18</v>
      </c>
      <c r="D134" s="5" t="s">
        <v>17</v>
      </c>
      <c r="E134" s="15">
        <v>1032401734254</v>
      </c>
      <c r="F134" s="12">
        <v>2459002824</v>
      </c>
      <c r="G134" s="12" t="s">
        <v>16</v>
      </c>
      <c r="H134" s="7" t="s">
        <v>5</v>
      </c>
      <c r="I134" s="7" t="s">
        <v>0</v>
      </c>
      <c r="J134" s="6">
        <f t="shared" si="2"/>
        <v>44658</v>
      </c>
      <c r="K134" s="4"/>
    </row>
    <row r="135" spans="1:11" ht="76.5" x14ac:dyDescent="0.25">
      <c r="A135" s="5" t="s">
        <v>1147</v>
      </c>
      <c r="B135" s="6">
        <v>44658</v>
      </c>
      <c r="C135" s="11" t="s">
        <v>4</v>
      </c>
      <c r="D135" s="8" t="s">
        <v>3</v>
      </c>
      <c r="E135" s="10">
        <v>1122468048559</v>
      </c>
      <c r="F135" s="9">
        <v>2459195076</v>
      </c>
      <c r="G135" s="8" t="s">
        <v>2</v>
      </c>
      <c r="H135" s="5" t="s">
        <v>15</v>
      </c>
      <c r="I135" s="5" t="s">
        <v>90</v>
      </c>
      <c r="J135" s="6">
        <f t="shared" si="2"/>
        <v>44658</v>
      </c>
      <c r="K135" s="4"/>
    </row>
    <row r="136" spans="1:11" ht="77.25" x14ac:dyDescent="0.25">
      <c r="A136" s="5" t="s">
        <v>1148</v>
      </c>
      <c r="B136" s="6">
        <v>44663</v>
      </c>
      <c r="C136" s="4" t="s">
        <v>23</v>
      </c>
      <c r="D136" s="17" t="s">
        <v>22</v>
      </c>
      <c r="E136" s="13">
        <v>1142468027547</v>
      </c>
      <c r="F136" s="12">
        <v>2459195118</v>
      </c>
      <c r="G136" s="5" t="s">
        <v>21</v>
      </c>
      <c r="H136" s="7" t="s">
        <v>5</v>
      </c>
      <c r="I136" s="7" t="s">
        <v>0</v>
      </c>
      <c r="J136" s="6">
        <f t="shared" si="2"/>
        <v>44663</v>
      </c>
      <c r="K136" s="4"/>
    </row>
    <row r="137" spans="1:11" ht="77.25" x14ac:dyDescent="0.25">
      <c r="A137" s="5" t="s">
        <v>1149</v>
      </c>
      <c r="B137" s="6">
        <v>44663</v>
      </c>
      <c r="C137" s="4" t="s">
        <v>23</v>
      </c>
      <c r="D137" s="17" t="s">
        <v>22</v>
      </c>
      <c r="E137" s="13">
        <v>1142468027547</v>
      </c>
      <c r="F137" s="12">
        <v>2459195118</v>
      </c>
      <c r="G137" s="5" t="s">
        <v>21</v>
      </c>
      <c r="H137" s="7" t="s">
        <v>5</v>
      </c>
      <c r="I137" s="7" t="s">
        <v>0</v>
      </c>
      <c r="J137" s="6">
        <f t="shared" si="2"/>
        <v>44663</v>
      </c>
      <c r="K137" s="4"/>
    </row>
    <row r="138" spans="1:11" ht="77.25" x14ac:dyDescent="0.25">
      <c r="A138" s="5" t="s">
        <v>1150</v>
      </c>
      <c r="B138" s="6">
        <v>44664</v>
      </c>
      <c r="C138" s="4" t="s">
        <v>23</v>
      </c>
      <c r="D138" s="17" t="s">
        <v>22</v>
      </c>
      <c r="E138" s="13">
        <v>1142468027547</v>
      </c>
      <c r="F138" s="12">
        <v>2459195118</v>
      </c>
      <c r="G138" s="5" t="s">
        <v>21</v>
      </c>
      <c r="H138" s="7" t="s">
        <v>5</v>
      </c>
      <c r="I138" s="7" t="s">
        <v>0</v>
      </c>
      <c r="J138" s="6">
        <f t="shared" si="2"/>
        <v>44664</v>
      </c>
      <c r="K138" s="4"/>
    </row>
    <row r="139" spans="1:11" ht="64.5" x14ac:dyDescent="0.25">
      <c r="A139" s="5" t="s">
        <v>1151</v>
      </c>
      <c r="B139" s="6">
        <v>44665</v>
      </c>
      <c r="C139" s="4" t="s">
        <v>9</v>
      </c>
      <c r="D139" s="5" t="s">
        <v>8</v>
      </c>
      <c r="E139" s="13">
        <v>1192468015849</v>
      </c>
      <c r="F139" s="12">
        <v>2459020975</v>
      </c>
      <c r="G139" s="5" t="s">
        <v>7</v>
      </c>
      <c r="H139" s="7" t="s">
        <v>5</v>
      </c>
      <c r="I139" s="7" t="s">
        <v>0</v>
      </c>
      <c r="J139" s="6">
        <f t="shared" si="2"/>
        <v>44665</v>
      </c>
      <c r="K139" s="4"/>
    </row>
    <row r="140" spans="1:11" ht="90" x14ac:dyDescent="0.25">
      <c r="A140" s="5" t="s">
        <v>1152</v>
      </c>
      <c r="B140" s="6">
        <v>44665</v>
      </c>
      <c r="C140" s="4" t="s">
        <v>28</v>
      </c>
      <c r="D140" s="5" t="s">
        <v>27</v>
      </c>
      <c r="E140" s="13">
        <v>1192468006906</v>
      </c>
      <c r="F140" s="12">
        <v>2459020936</v>
      </c>
      <c r="G140" s="5" t="s">
        <v>26</v>
      </c>
      <c r="H140" s="7" t="s">
        <v>5</v>
      </c>
      <c r="I140" s="7" t="s">
        <v>0</v>
      </c>
      <c r="J140" s="6">
        <f t="shared" ref="J140:J206" si="5">B140</f>
        <v>44665</v>
      </c>
      <c r="K140" s="4"/>
    </row>
    <row r="141" spans="1:11" ht="90" x14ac:dyDescent="0.25">
      <c r="A141" s="5" t="s">
        <v>1153</v>
      </c>
      <c r="B141" s="6">
        <v>44665</v>
      </c>
      <c r="C141" s="4" t="s">
        <v>28</v>
      </c>
      <c r="D141" s="5" t="s">
        <v>27</v>
      </c>
      <c r="E141" s="13">
        <v>1192468006906</v>
      </c>
      <c r="F141" s="12">
        <v>2459020936</v>
      </c>
      <c r="G141" s="5" t="s">
        <v>26</v>
      </c>
      <c r="H141" s="5" t="s">
        <v>1154</v>
      </c>
      <c r="I141" s="5" t="s">
        <v>36</v>
      </c>
      <c r="J141" s="6">
        <f t="shared" si="5"/>
        <v>44665</v>
      </c>
      <c r="K141" s="4"/>
    </row>
    <row r="142" spans="1:11" ht="63.75" x14ac:dyDescent="0.25">
      <c r="A142" s="5" t="s">
        <v>1155</v>
      </c>
      <c r="B142" s="6">
        <v>44665</v>
      </c>
      <c r="C142" s="16" t="s">
        <v>18</v>
      </c>
      <c r="D142" s="5" t="s">
        <v>17</v>
      </c>
      <c r="E142" s="15">
        <v>1032401734254</v>
      </c>
      <c r="F142" s="12">
        <v>2459002824</v>
      </c>
      <c r="G142" s="12" t="s">
        <v>16</v>
      </c>
      <c r="H142" s="5" t="s">
        <v>1154</v>
      </c>
      <c r="I142" s="5" t="s">
        <v>36</v>
      </c>
      <c r="J142" s="6">
        <f t="shared" si="5"/>
        <v>44665</v>
      </c>
      <c r="K142" s="4"/>
    </row>
    <row r="143" spans="1:11" ht="90" x14ac:dyDescent="0.25">
      <c r="A143" s="5" t="s">
        <v>1156</v>
      </c>
      <c r="B143" s="6">
        <v>44669</v>
      </c>
      <c r="C143" s="4" t="s">
        <v>28</v>
      </c>
      <c r="D143" s="5" t="s">
        <v>27</v>
      </c>
      <c r="E143" s="13">
        <v>1192468006906</v>
      </c>
      <c r="F143" s="12">
        <v>2459020936</v>
      </c>
      <c r="G143" s="5" t="s">
        <v>26</v>
      </c>
      <c r="H143" s="7" t="s">
        <v>5</v>
      </c>
      <c r="I143" s="7" t="s">
        <v>0</v>
      </c>
      <c r="J143" s="6">
        <f t="shared" si="5"/>
        <v>44669</v>
      </c>
      <c r="K143" s="4"/>
    </row>
    <row r="144" spans="1:11" ht="64.5" x14ac:dyDescent="0.25">
      <c r="A144" s="5" t="s">
        <v>1157</v>
      </c>
      <c r="B144" s="6">
        <v>44670</v>
      </c>
      <c r="C144" s="4" t="s">
        <v>9</v>
      </c>
      <c r="D144" s="5" t="s">
        <v>8</v>
      </c>
      <c r="E144" s="13">
        <v>1192468015849</v>
      </c>
      <c r="F144" s="12">
        <v>2459020975</v>
      </c>
      <c r="G144" s="5" t="s">
        <v>7</v>
      </c>
      <c r="H144" s="7" t="s">
        <v>5</v>
      </c>
      <c r="I144" s="7" t="s">
        <v>0</v>
      </c>
      <c r="J144" s="6">
        <f t="shared" si="5"/>
        <v>44670</v>
      </c>
      <c r="K144" s="4"/>
    </row>
    <row r="145" spans="1:11" ht="76.5" x14ac:dyDescent="0.25">
      <c r="A145" s="5" t="s">
        <v>1158</v>
      </c>
      <c r="B145" s="6">
        <v>44671</v>
      </c>
      <c r="C145" s="11" t="s">
        <v>4</v>
      </c>
      <c r="D145" s="8" t="s">
        <v>3</v>
      </c>
      <c r="E145" s="10">
        <v>1122468048559</v>
      </c>
      <c r="F145" s="9">
        <v>2459195076</v>
      </c>
      <c r="G145" s="8" t="s">
        <v>2</v>
      </c>
      <c r="H145" s="7" t="s">
        <v>5</v>
      </c>
      <c r="I145" s="7" t="s">
        <v>0</v>
      </c>
      <c r="J145" s="6">
        <f t="shared" si="5"/>
        <v>44671</v>
      </c>
      <c r="K145" s="4"/>
    </row>
    <row r="146" spans="1:11" ht="64.5" x14ac:dyDescent="0.25">
      <c r="A146" s="5" t="s">
        <v>1159</v>
      </c>
      <c r="B146" s="6">
        <v>44672</v>
      </c>
      <c r="C146" s="4" t="s">
        <v>14</v>
      </c>
      <c r="D146" s="5" t="s">
        <v>13</v>
      </c>
      <c r="E146" s="15">
        <v>1082400000572</v>
      </c>
      <c r="F146" s="12">
        <v>2459015830</v>
      </c>
      <c r="G146" s="12" t="s">
        <v>10</v>
      </c>
      <c r="H146" s="7" t="s">
        <v>5</v>
      </c>
      <c r="I146" s="7" t="s">
        <v>0</v>
      </c>
      <c r="J146" s="6">
        <f t="shared" si="5"/>
        <v>44672</v>
      </c>
      <c r="K146" s="4"/>
    </row>
    <row r="147" spans="1:11" ht="63.75" x14ac:dyDescent="0.25">
      <c r="A147" s="5" t="s">
        <v>1160</v>
      </c>
      <c r="B147" s="6">
        <v>44672</v>
      </c>
      <c r="C147" s="16" t="s">
        <v>18</v>
      </c>
      <c r="D147" s="5" t="s">
        <v>17</v>
      </c>
      <c r="E147" s="15">
        <v>1032401734254</v>
      </c>
      <c r="F147" s="12">
        <v>2459002824</v>
      </c>
      <c r="G147" s="12" t="s">
        <v>16</v>
      </c>
      <c r="H147" s="7" t="s">
        <v>5</v>
      </c>
      <c r="I147" s="7" t="s">
        <v>0</v>
      </c>
      <c r="J147" s="6">
        <f t="shared" si="5"/>
        <v>44672</v>
      </c>
      <c r="K147" s="4"/>
    </row>
    <row r="148" spans="1:11" ht="102" x14ac:dyDescent="0.25">
      <c r="A148" s="5" t="s">
        <v>1163</v>
      </c>
      <c r="B148" s="6">
        <v>44672</v>
      </c>
      <c r="C148" s="47" t="s">
        <v>14</v>
      </c>
      <c r="D148" s="5" t="s">
        <v>13</v>
      </c>
      <c r="E148" s="15">
        <v>1082400000572</v>
      </c>
      <c r="F148" s="12">
        <v>2459015830</v>
      </c>
      <c r="G148" s="12" t="s">
        <v>10</v>
      </c>
      <c r="H148" s="5" t="s">
        <v>1177</v>
      </c>
      <c r="I148" s="7" t="s">
        <v>80</v>
      </c>
      <c r="J148" s="6">
        <f t="shared" si="5"/>
        <v>44672</v>
      </c>
      <c r="K148" s="4"/>
    </row>
    <row r="149" spans="1:11" ht="102" x14ac:dyDescent="0.25">
      <c r="A149" s="5" t="s">
        <v>1164</v>
      </c>
      <c r="B149" s="6">
        <v>44672</v>
      </c>
      <c r="C149" s="41" t="s">
        <v>18</v>
      </c>
      <c r="D149" s="5" t="s">
        <v>17</v>
      </c>
      <c r="E149" s="15">
        <v>1032401734254</v>
      </c>
      <c r="F149" s="12">
        <v>2459002824</v>
      </c>
      <c r="G149" s="12" t="s">
        <v>16</v>
      </c>
      <c r="H149" s="5" t="s">
        <v>1177</v>
      </c>
      <c r="I149" s="7" t="s">
        <v>36</v>
      </c>
      <c r="J149" s="6">
        <f t="shared" si="5"/>
        <v>44672</v>
      </c>
      <c r="K149" s="4"/>
    </row>
    <row r="150" spans="1:11" ht="102" x14ac:dyDescent="0.25">
      <c r="A150" s="5" t="s">
        <v>1165</v>
      </c>
      <c r="B150" s="6">
        <v>44672</v>
      </c>
      <c r="C150" s="48" t="s">
        <v>4</v>
      </c>
      <c r="D150" s="8" t="s">
        <v>3</v>
      </c>
      <c r="E150" s="10">
        <v>1122468048559</v>
      </c>
      <c r="F150" s="9">
        <v>2459195076</v>
      </c>
      <c r="G150" s="8" t="s">
        <v>2</v>
      </c>
      <c r="H150" s="5" t="s">
        <v>1177</v>
      </c>
      <c r="I150" s="7" t="s">
        <v>36</v>
      </c>
      <c r="J150" s="6">
        <f t="shared" si="5"/>
        <v>44672</v>
      </c>
      <c r="K150" s="4"/>
    </row>
    <row r="151" spans="1:11" ht="128.25" x14ac:dyDescent="0.25">
      <c r="A151" s="5" t="s">
        <v>1166</v>
      </c>
      <c r="B151" s="6">
        <v>44673</v>
      </c>
      <c r="C151" s="14" t="s">
        <v>12</v>
      </c>
      <c r="D151" s="5" t="s">
        <v>11</v>
      </c>
      <c r="E151" s="13">
        <v>1072400004203</v>
      </c>
      <c r="F151" s="12">
        <v>2459015608</v>
      </c>
      <c r="G151" s="12" t="s">
        <v>10</v>
      </c>
      <c r="H151" s="7" t="s">
        <v>5</v>
      </c>
      <c r="I151" s="7" t="s">
        <v>0</v>
      </c>
      <c r="J151" s="6">
        <f t="shared" si="5"/>
        <v>44673</v>
      </c>
      <c r="K151" s="4"/>
    </row>
    <row r="152" spans="1:11" ht="77.25" x14ac:dyDescent="0.25">
      <c r="A152" s="5" t="s">
        <v>1167</v>
      </c>
      <c r="B152" s="6">
        <v>44673</v>
      </c>
      <c r="C152" s="4" t="s">
        <v>23</v>
      </c>
      <c r="D152" s="17" t="s">
        <v>22</v>
      </c>
      <c r="E152" s="13">
        <v>1142468027547</v>
      </c>
      <c r="F152" s="12">
        <v>2459195118</v>
      </c>
      <c r="G152" s="5" t="s">
        <v>21</v>
      </c>
      <c r="H152" s="7" t="s">
        <v>5</v>
      </c>
      <c r="I152" s="7" t="s">
        <v>0</v>
      </c>
      <c r="J152" s="6">
        <f t="shared" si="5"/>
        <v>44673</v>
      </c>
      <c r="K152" s="4"/>
    </row>
    <row r="153" spans="1:11" ht="77.25" x14ac:dyDescent="0.25">
      <c r="A153" s="5" t="s">
        <v>1168</v>
      </c>
      <c r="B153" s="6">
        <v>44673</v>
      </c>
      <c r="C153" s="4" t="s">
        <v>23</v>
      </c>
      <c r="D153" s="17" t="s">
        <v>22</v>
      </c>
      <c r="E153" s="13">
        <v>1142468027547</v>
      </c>
      <c r="F153" s="12">
        <v>2459195118</v>
      </c>
      <c r="G153" s="5" t="s">
        <v>21</v>
      </c>
      <c r="H153" s="7" t="s">
        <v>5</v>
      </c>
      <c r="I153" s="7" t="s">
        <v>0</v>
      </c>
      <c r="J153" s="6">
        <f t="shared" si="5"/>
        <v>44673</v>
      </c>
      <c r="K153" s="4"/>
    </row>
    <row r="154" spans="1:11" ht="77.25" x14ac:dyDescent="0.25">
      <c r="A154" s="5" t="s">
        <v>1169</v>
      </c>
      <c r="B154" s="6">
        <v>44676</v>
      </c>
      <c r="C154" s="4" t="s">
        <v>23</v>
      </c>
      <c r="D154" s="17" t="s">
        <v>22</v>
      </c>
      <c r="E154" s="13">
        <v>1142468027547</v>
      </c>
      <c r="F154" s="12">
        <v>2459195118</v>
      </c>
      <c r="G154" s="5" t="s">
        <v>21</v>
      </c>
      <c r="H154" s="7" t="s">
        <v>121</v>
      </c>
      <c r="I154" s="7" t="s">
        <v>118</v>
      </c>
      <c r="J154" s="6">
        <f t="shared" si="5"/>
        <v>44676</v>
      </c>
      <c r="K154" s="4"/>
    </row>
    <row r="155" spans="1:11" ht="77.25" x14ac:dyDescent="0.25">
      <c r="A155" s="5" t="s">
        <v>1170</v>
      </c>
      <c r="B155" s="6">
        <v>44676</v>
      </c>
      <c r="C155" s="4" t="s">
        <v>23</v>
      </c>
      <c r="D155" s="17" t="s">
        <v>22</v>
      </c>
      <c r="E155" s="13">
        <v>1142468027547</v>
      </c>
      <c r="F155" s="12">
        <v>2459195118</v>
      </c>
      <c r="G155" s="5" t="s">
        <v>21</v>
      </c>
      <c r="H155" s="7" t="s">
        <v>121</v>
      </c>
      <c r="I155" s="7" t="s">
        <v>118</v>
      </c>
      <c r="J155" s="6">
        <f t="shared" si="5"/>
        <v>44676</v>
      </c>
      <c r="K155" s="4"/>
    </row>
    <row r="156" spans="1:11" ht="77.25" x14ac:dyDescent="0.25">
      <c r="A156" s="5" t="s">
        <v>1171</v>
      </c>
      <c r="B156" s="6">
        <v>44678</v>
      </c>
      <c r="C156" s="4" t="s">
        <v>23</v>
      </c>
      <c r="D156" s="17" t="s">
        <v>22</v>
      </c>
      <c r="E156" s="13">
        <v>1142468027547</v>
      </c>
      <c r="F156" s="12">
        <v>2459195118</v>
      </c>
      <c r="G156" s="5" t="s">
        <v>21</v>
      </c>
      <c r="H156" s="7" t="s">
        <v>121</v>
      </c>
      <c r="I156" s="7" t="s">
        <v>118</v>
      </c>
      <c r="J156" s="6">
        <f t="shared" si="5"/>
        <v>44678</v>
      </c>
      <c r="K156" s="4"/>
    </row>
    <row r="157" spans="1:11" ht="77.25" x14ac:dyDescent="0.25">
      <c r="A157" s="5" t="s">
        <v>1172</v>
      </c>
      <c r="B157" s="6">
        <v>44678</v>
      </c>
      <c r="C157" s="4" t="s">
        <v>23</v>
      </c>
      <c r="D157" s="17" t="s">
        <v>22</v>
      </c>
      <c r="E157" s="13">
        <v>1142468027547</v>
      </c>
      <c r="F157" s="12">
        <v>2459195118</v>
      </c>
      <c r="G157" s="5" t="s">
        <v>21</v>
      </c>
      <c r="H157" s="7" t="s">
        <v>121</v>
      </c>
      <c r="I157" s="5" t="s">
        <v>90</v>
      </c>
      <c r="J157" s="6">
        <f t="shared" si="5"/>
        <v>44678</v>
      </c>
      <c r="K157" s="4"/>
    </row>
    <row r="158" spans="1:11" ht="77.25" x14ac:dyDescent="0.25">
      <c r="A158" s="5" t="s">
        <v>1173</v>
      </c>
      <c r="B158" s="6">
        <v>44678</v>
      </c>
      <c r="C158" s="4" t="s">
        <v>23</v>
      </c>
      <c r="D158" s="17" t="s">
        <v>22</v>
      </c>
      <c r="E158" s="13">
        <v>1142468027547</v>
      </c>
      <c r="F158" s="12">
        <v>2459195118</v>
      </c>
      <c r="G158" s="5" t="s">
        <v>21</v>
      </c>
      <c r="H158" s="7" t="s">
        <v>121</v>
      </c>
      <c r="I158" s="5" t="s">
        <v>90</v>
      </c>
      <c r="J158" s="6">
        <f t="shared" si="5"/>
        <v>44678</v>
      </c>
      <c r="K158" s="4"/>
    </row>
    <row r="159" spans="1:11" ht="76.5" x14ac:dyDescent="0.25">
      <c r="A159" s="5" t="s">
        <v>1174</v>
      </c>
      <c r="B159" s="6">
        <v>44679</v>
      </c>
      <c r="C159" s="11" t="s">
        <v>4</v>
      </c>
      <c r="D159" s="8" t="s">
        <v>3</v>
      </c>
      <c r="E159" s="10">
        <v>1122468048559</v>
      </c>
      <c r="F159" s="9">
        <v>2459195076</v>
      </c>
      <c r="G159" s="8" t="s">
        <v>2</v>
      </c>
      <c r="H159" s="5" t="s">
        <v>1161</v>
      </c>
      <c r="I159" s="7" t="s">
        <v>0</v>
      </c>
      <c r="J159" s="6">
        <f t="shared" si="5"/>
        <v>44679</v>
      </c>
      <c r="K159" s="4"/>
    </row>
    <row r="160" spans="1:11" ht="77.25" x14ac:dyDescent="0.25">
      <c r="A160" s="5" t="s">
        <v>1175</v>
      </c>
      <c r="B160" s="6">
        <v>44679</v>
      </c>
      <c r="C160" s="4" t="s">
        <v>23</v>
      </c>
      <c r="D160" s="17" t="s">
        <v>22</v>
      </c>
      <c r="E160" s="13">
        <v>1142468027547</v>
      </c>
      <c r="F160" s="12">
        <v>2459195118</v>
      </c>
      <c r="G160" s="5" t="s">
        <v>21</v>
      </c>
      <c r="H160" s="5" t="s">
        <v>1162</v>
      </c>
      <c r="I160" s="7" t="s">
        <v>0</v>
      </c>
      <c r="J160" s="6">
        <f t="shared" si="5"/>
        <v>44679</v>
      </c>
      <c r="K160" s="4"/>
    </row>
    <row r="161" spans="1:11" ht="77.25" x14ac:dyDescent="0.25">
      <c r="A161" s="5" t="s">
        <v>1176</v>
      </c>
      <c r="B161" s="6">
        <v>44680</v>
      </c>
      <c r="C161" s="4" t="s">
        <v>23</v>
      </c>
      <c r="D161" s="17" t="s">
        <v>22</v>
      </c>
      <c r="E161" s="13">
        <v>1142468027547</v>
      </c>
      <c r="F161" s="12">
        <v>2459195118</v>
      </c>
      <c r="G161" s="5" t="s">
        <v>21</v>
      </c>
      <c r="H161" s="5" t="s">
        <v>1162</v>
      </c>
      <c r="I161" s="7" t="s">
        <v>0</v>
      </c>
      <c r="J161" s="6">
        <f t="shared" si="5"/>
        <v>44680</v>
      </c>
      <c r="K161" s="4"/>
    </row>
    <row r="162" spans="1:11" ht="77.25" x14ac:dyDescent="0.25">
      <c r="A162" s="5" t="s">
        <v>1178</v>
      </c>
      <c r="B162" s="6">
        <v>44685</v>
      </c>
      <c r="C162" s="4" t="s">
        <v>23</v>
      </c>
      <c r="D162" s="17" t="s">
        <v>22</v>
      </c>
      <c r="E162" s="13">
        <v>1142468027547</v>
      </c>
      <c r="F162" s="12">
        <v>2459195118</v>
      </c>
      <c r="G162" s="5" t="s">
        <v>21</v>
      </c>
      <c r="H162" s="5" t="s">
        <v>1162</v>
      </c>
      <c r="I162" s="7" t="s">
        <v>0</v>
      </c>
      <c r="J162" s="6">
        <f t="shared" si="5"/>
        <v>44685</v>
      </c>
      <c r="K162" s="4"/>
    </row>
    <row r="163" spans="1:11" ht="76.5" x14ac:dyDescent="0.25">
      <c r="A163" s="5" t="s">
        <v>1179</v>
      </c>
      <c r="B163" s="6">
        <v>44686</v>
      </c>
      <c r="C163" s="11" t="s">
        <v>4</v>
      </c>
      <c r="D163" s="8" t="s">
        <v>3</v>
      </c>
      <c r="E163" s="10">
        <v>1122468048559</v>
      </c>
      <c r="F163" s="9">
        <v>2459195076</v>
      </c>
      <c r="G163" s="8" t="s">
        <v>2</v>
      </c>
      <c r="H163" s="5" t="s">
        <v>1161</v>
      </c>
      <c r="I163" s="7" t="s">
        <v>0</v>
      </c>
      <c r="J163" s="6">
        <f t="shared" si="5"/>
        <v>44686</v>
      </c>
      <c r="K163" s="4"/>
    </row>
    <row r="164" spans="1:11" ht="77.25" x14ac:dyDescent="0.25">
      <c r="A164" s="5" t="s">
        <v>1180</v>
      </c>
      <c r="B164" s="6">
        <v>44686</v>
      </c>
      <c r="C164" s="4" t="s">
        <v>23</v>
      </c>
      <c r="D164" s="17" t="s">
        <v>22</v>
      </c>
      <c r="E164" s="13">
        <v>1142468027547</v>
      </c>
      <c r="F164" s="12">
        <v>2459195118</v>
      </c>
      <c r="G164" s="5" t="s">
        <v>21</v>
      </c>
      <c r="H164" s="5" t="s">
        <v>1162</v>
      </c>
      <c r="I164" s="7" t="s">
        <v>0</v>
      </c>
      <c r="J164" s="6">
        <f t="shared" si="5"/>
        <v>44686</v>
      </c>
      <c r="K164" s="4"/>
    </row>
    <row r="165" spans="1:11" ht="77.25" x14ac:dyDescent="0.25">
      <c r="A165" s="5" t="s">
        <v>1181</v>
      </c>
      <c r="B165" s="6">
        <v>44687</v>
      </c>
      <c r="C165" s="4" t="s">
        <v>23</v>
      </c>
      <c r="D165" s="17" t="s">
        <v>22</v>
      </c>
      <c r="E165" s="13">
        <v>1142468027547</v>
      </c>
      <c r="F165" s="12">
        <v>2459195118</v>
      </c>
      <c r="G165" s="5" t="s">
        <v>21</v>
      </c>
      <c r="H165" s="7" t="s">
        <v>121</v>
      </c>
      <c r="I165" s="7" t="s">
        <v>118</v>
      </c>
      <c r="J165" s="6">
        <f t="shared" si="5"/>
        <v>44687</v>
      </c>
      <c r="K165" s="4"/>
    </row>
    <row r="166" spans="1:11" ht="76.5" x14ac:dyDescent="0.25">
      <c r="A166" s="5" t="s">
        <v>1182</v>
      </c>
      <c r="B166" s="6">
        <v>44687</v>
      </c>
      <c r="C166" s="11" t="s">
        <v>4</v>
      </c>
      <c r="D166" s="8" t="s">
        <v>3</v>
      </c>
      <c r="E166" s="10">
        <v>1122468048559</v>
      </c>
      <c r="F166" s="9">
        <v>2459195076</v>
      </c>
      <c r="G166" s="8" t="s">
        <v>2</v>
      </c>
      <c r="H166" s="7" t="s">
        <v>5</v>
      </c>
      <c r="I166" s="7" t="s">
        <v>0</v>
      </c>
      <c r="J166" s="6">
        <f t="shared" si="5"/>
        <v>44687</v>
      </c>
      <c r="K166" s="4"/>
    </row>
    <row r="167" spans="1:11" ht="77.25" x14ac:dyDescent="0.25">
      <c r="A167" s="5" t="s">
        <v>1183</v>
      </c>
      <c r="B167" s="6">
        <v>44692</v>
      </c>
      <c r="C167" s="4" t="s">
        <v>23</v>
      </c>
      <c r="D167" s="17" t="s">
        <v>22</v>
      </c>
      <c r="E167" s="13">
        <v>1142468027547</v>
      </c>
      <c r="F167" s="12">
        <v>2459195118</v>
      </c>
      <c r="G167" s="5" t="s">
        <v>21</v>
      </c>
      <c r="H167" s="7" t="s">
        <v>121</v>
      </c>
      <c r="I167" s="7" t="s">
        <v>118</v>
      </c>
      <c r="J167" s="6">
        <f t="shared" si="5"/>
        <v>44692</v>
      </c>
      <c r="K167" s="4"/>
    </row>
    <row r="168" spans="1:11" ht="76.5" x14ac:dyDescent="0.25">
      <c r="A168" s="5" t="s">
        <v>1184</v>
      </c>
      <c r="B168" s="6">
        <v>44692</v>
      </c>
      <c r="C168" s="11" t="s">
        <v>4</v>
      </c>
      <c r="D168" s="8" t="s">
        <v>3</v>
      </c>
      <c r="E168" s="10">
        <v>1122468048559</v>
      </c>
      <c r="F168" s="9">
        <v>2459195076</v>
      </c>
      <c r="G168" s="8" t="s">
        <v>2</v>
      </c>
      <c r="H168" s="5" t="s">
        <v>1161</v>
      </c>
      <c r="I168" s="7" t="s">
        <v>0</v>
      </c>
      <c r="J168" s="6">
        <f t="shared" si="5"/>
        <v>44692</v>
      </c>
      <c r="K168" s="4"/>
    </row>
    <row r="169" spans="1:11" ht="76.5" x14ac:dyDescent="0.25">
      <c r="A169" s="5" t="s">
        <v>1185</v>
      </c>
      <c r="B169" s="6">
        <v>44693</v>
      </c>
      <c r="C169" s="11" t="s">
        <v>4</v>
      </c>
      <c r="D169" s="8" t="s">
        <v>3</v>
      </c>
      <c r="E169" s="10">
        <v>1122468048559</v>
      </c>
      <c r="F169" s="9">
        <v>2459195076</v>
      </c>
      <c r="G169" s="8" t="s">
        <v>2</v>
      </c>
      <c r="H169" s="5" t="s">
        <v>1161</v>
      </c>
      <c r="I169" s="7" t="s">
        <v>0</v>
      </c>
      <c r="J169" s="6">
        <f t="shared" si="5"/>
        <v>44693</v>
      </c>
      <c r="K169" s="4"/>
    </row>
    <row r="170" spans="1:11" ht="90" x14ac:dyDescent="0.25">
      <c r="A170" s="5" t="s">
        <v>1186</v>
      </c>
      <c r="B170" s="6">
        <v>44694</v>
      </c>
      <c r="C170" s="4" t="s">
        <v>28</v>
      </c>
      <c r="D170" s="5" t="s">
        <v>27</v>
      </c>
      <c r="E170" s="13">
        <v>1192468006906</v>
      </c>
      <c r="F170" s="12">
        <v>2459020936</v>
      </c>
      <c r="G170" s="5" t="s">
        <v>26</v>
      </c>
      <c r="H170" s="7" t="s">
        <v>121</v>
      </c>
      <c r="I170" s="7" t="s">
        <v>118</v>
      </c>
      <c r="J170" s="6">
        <f t="shared" si="5"/>
        <v>44694</v>
      </c>
      <c r="K170" s="4"/>
    </row>
    <row r="171" spans="1:11" ht="64.5" x14ac:dyDescent="0.25">
      <c r="A171" s="5" t="s">
        <v>1187</v>
      </c>
      <c r="B171" s="6">
        <v>44694</v>
      </c>
      <c r="C171" s="4" t="s">
        <v>9</v>
      </c>
      <c r="D171" s="5" t="s">
        <v>8</v>
      </c>
      <c r="E171" s="13">
        <v>1192468015849</v>
      </c>
      <c r="F171" s="12">
        <v>2459020975</v>
      </c>
      <c r="G171" s="5" t="s">
        <v>7</v>
      </c>
      <c r="H171" s="7" t="s">
        <v>5</v>
      </c>
      <c r="I171" s="7" t="s">
        <v>0</v>
      </c>
      <c r="J171" s="6">
        <f t="shared" si="5"/>
        <v>44694</v>
      </c>
      <c r="K171" s="4"/>
    </row>
    <row r="172" spans="1:11" ht="77.25" x14ac:dyDescent="0.25">
      <c r="A172" s="5" t="s">
        <v>1188</v>
      </c>
      <c r="B172" s="6">
        <v>44694</v>
      </c>
      <c r="C172" s="4" t="s">
        <v>23</v>
      </c>
      <c r="D172" s="17" t="s">
        <v>22</v>
      </c>
      <c r="E172" s="13">
        <v>1142468027547</v>
      </c>
      <c r="F172" s="12">
        <v>2459195118</v>
      </c>
      <c r="G172" s="5" t="s">
        <v>21</v>
      </c>
      <c r="H172" s="7" t="s">
        <v>121</v>
      </c>
      <c r="I172" s="5" t="s">
        <v>90</v>
      </c>
      <c r="J172" s="6">
        <f t="shared" si="5"/>
        <v>44694</v>
      </c>
      <c r="K172" s="4"/>
    </row>
    <row r="173" spans="1:11" ht="90" x14ac:dyDescent="0.25">
      <c r="A173" s="5" t="s">
        <v>1189</v>
      </c>
      <c r="B173" s="6">
        <v>44694</v>
      </c>
      <c r="C173" s="4" t="s">
        <v>28</v>
      </c>
      <c r="D173" s="5" t="s">
        <v>27</v>
      </c>
      <c r="E173" s="13">
        <v>1192468006906</v>
      </c>
      <c r="F173" s="12">
        <v>2459020936</v>
      </c>
      <c r="G173" s="5" t="s">
        <v>26</v>
      </c>
      <c r="H173" s="7" t="s">
        <v>121</v>
      </c>
      <c r="I173" s="5" t="s">
        <v>90</v>
      </c>
      <c r="J173" s="6">
        <f t="shared" si="5"/>
        <v>44694</v>
      </c>
      <c r="K173" s="4"/>
    </row>
    <row r="174" spans="1:11" ht="64.5" x14ac:dyDescent="0.25">
      <c r="A174" s="5" t="s">
        <v>1190</v>
      </c>
      <c r="B174" s="6">
        <v>44697</v>
      </c>
      <c r="C174" s="4" t="s">
        <v>9</v>
      </c>
      <c r="D174" s="5" t="s">
        <v>8</v>
      </c>
      <c r="E174" s="13">
        <v>1192468015849</v>
      </c>
      <c r="F174" s="12">
        <v>2459020975</v>
      </c>
      <c r="G174" s="5" t="s">
        <v>7</v>
      </c>
      <c r="H174" s="7" t="s">
        <v>5</v>
      </c>
      <c r="I174" s="7" t="s">
        <v>0</v>
      </c>
      <c r="J174" s="6">
        <f t="shared" si="5"/>
        <v>44697</v>
      </c>
      <c r="K174" s="4"/>
    </row>
    <row r="175" spans="1:11" ht="64.5" x14ac:dyDescent="0.25">
      <c r="A175" s="5" t="s">
        <v>1191</v>
      </c>
      <c r="B175" s="6">
        <v>44697</v>
      </c>
      <c r="C175" s="4" t="s">
        <v>9</v>
      </c>
      <c r="D175" s="5" t="s">
        <v>8</v>
      </c>
      <c r="E175" s="13">
        <v>1192468015849</v>
      </c>
      <c r="F175" s="12">
        <v>2459020975</v>
      </c>
      <c r="G175" s="5" t="s">
        <v>7</v>
      </c>
      <c r="H175" s="7" t="s">
        <v>121</v>
      </c>
      <c r="I175" s="7" t="s">
        <v>118</v>
      </c>
      <c r="J175" s="6">
        <f t="shared" si="5"/>
        <v>44697</v>
      </c>
      <c r="K175" s="4"/>
    </row>
    <row r="176" spans="1:11" ht="77.25" x14ac:dyDescent="0.25">
      <c r="A176" s="5" t="s">
        <v>1192</v>
      </c>
      <c r="B176" s="6">
        <v>44697</v>
      </c>
      <c r="C176" s="4" t="s">
        <v>23</v>
      </c>
      <c r="D176" s="17" t="s">
        <v>22</v>
      </c>
      <c r="E176" s="13">
        <v>1142468027547</v>
      </c>
      <c r="F176" s="12">
        <v>2459195118</v>
      </c>
      <c r="G176" s="5" t="s">
        <v>21</v>
      </c>
      <c r="H176" s="7" t="s">
        <v>121</v>
      </c>
      <c r="I176" s="7" t="s">
        <v>118</v>
      </c>
      <c r="J176" s="6">
        <f t="shared" si="5"/>
        <v>44697</v>
      </c>
      <c r="K176" s="4"/>
    </row>
    <row r="177" spans="1:11" ht="63.75" x14ac:dyDescent="0.25">
      <c r="A177" s="5" t="s">
        <v>1193</v>
      </c>
      <c r="B177" s="6">
        <v>44697</v>
      </c>
      <c r="C177" s="16" t="s">
        <v>18</v>
      </c>
      <c r="D177" s="5" t="s">
        <v>17</v>
      </c>
      <c r="E177" s="15">
        <v>1032401734254</v>
      </c>
      <c r="F177" s="12">
        <v>2459002824</v>
      </c>
      <c r="G177" s="12" t="s">
        <v>16</v>
      </c>
      <c r="H177" s="7" t="s">
        <v>121</v>
      </c>
      <c r="I177" s="7" t="s">
        <v>118</v>
      </c>
      <c r="J177" s="6">
        <f t="shared" si="5"/>
        <v>44697</v>
      </c>
      <c r="K177" s="4"/>
    </row>
    <row r="178" spans="1:11" ht="128.25" x14ac:dyDescent="0.25">
      <c r="A178" s="5" t="s">
        <v>1194</v>
      </c>
      <c r="B178" s="6">
        <v>44698</v>
      </c>
      <c r="C178" s="14" t="s">
        <v>12</v>
      </c>
      <c r="D178" s="5" t="s">
        <v>11</v>
      </c>
      <c r="E178" s="13">
        <v>1072400004203</v>
      </c>
      <c r="F178" s="12">
        <v>2459015608</v>
      </c>
      <c r="G178" s="12" t="s">
        <v>10</v>
      </c>
      <c r="H178" s="7" t="s">
        <v>5</v>
      </c>
      <c r="I178" s="7" t="s">
        <v>0</v>
      </c>
      <c r="J178" s="6">
        <f t="shared" si="5"/>
        <v>44698</v>
      </c>
      <c r="K178" s="4"/>
    </row>
    <row r="179" spans="1:11" ht="128.25" x14ac:dyDescent="0.25">
      <c r="A179" s="5" t="s">
        <v>1195</v>
      </c>
      <c r="B179" s="6">
        <v>44698</v>
      </c>
      <c r="C179" s="14" t="s">
        <v>12</v>
      </c>
      <c r="D179" s="5" t="s">
        <v>11</v>
      </c>
      <c r="E179" s="13">
        <v>1072400004203</v>
      </c>
      <c r="F179" s="12">
        <v>2459015608</v>
      </c>
      <c r="G179" s="12" t="s">
        <v>10</v>
      </c>
      <c r="H179" s="7" t="s">
        <v>5</v>
      </c>
      <c r="I179" s="7" t="s">
        <v>0</v>
      </c>
      <c r="J179" s="6">
        <f t="shared" si="5"/>
        <v>44698</v>
      </c>
      <c r="K179" s="4"/>
    </row>
    <row r="180" spans="1:11" ht="64.5" x14ac:dyDescent="0.25">
      <c r="A180" s="5" t="s">
        <v>1196</v>
      </c>
      <c r="B180" s="6">
        <v>44698</v>
      </c>
      <c r="C180" s="4" t="s">
        <v>14</v>
      </c>
      <c r="D180" s="5" t="s">
        <v>13</v>
      </c>
      <c r="E180" s="15">
        <v>1082400000572</v>
      </c>
      <c r="F180" s="12">
        <v>2459015830</v>
      </c>
      <c r="G180" s="12" t="s">
        <v>10</v>
      </c>
      <c r="H180" s="7" t="s">
        <v>5</v>
      </c>
      <c r="I180" s="7" t="s">
        <v>0</v>
      </c>
      <c r="J180" s="6">
        <f t="shared" si="5"/>
        <v>44698</v>
      </c>
      <c r="K180" s="4"/>
    </row>
    <row r="181" spans="1:11" ht="64.5" x14ac:dyDescent="0.25">
      <c r="A181" s="5" t="s">
        <v>1197</v>
      </c>
      <c r="B181" s="6">
        <v>44698</v>
      </c>
      <c r="C181" s="4" t="s">
        <v>14</v>
      </c>
      <c r="D181" s="5" t="s">
        <v>13</v>
      </c>
      <c r="E181" s="15">
        <v>1082400000572</v>
      </c>
      <c r="F181" s="12">
        <v>2459015830</v>
      </c>
      <c r="G181" s="12" t="s">
        <v>10</v>
      </c>
      <c r="H181" s="7" t="s">
        <v>5</v>
      </c>
      <c r="I181" s="7" t="s">
        <v>0</v>
      </c>
      <c r="J181" s="6">
        <f t="shared" si="5"/>
        <v>44698</v>
      </c>
      <c r="K181" s="4"/>
    </row>
    <row r="182" spans="1:11" ht="76.5" x14ac:dyDescent="0.25">
      <c r="A182" s="5" t="s">
        <v>1198</v>
      </c>
      <c r="B182" s="6">
        <v>44698</v>
      </c>
      <c r="C182" s="16" t="s">
        <v>18</v>
      </c>
      <c r="D182" s="5" t="s">
        <v>17</v>
      </c>
      <c r="E182" s="15">
        <v>1032401734254</v>
      </c>
      <c r="F182" s="12">
        <v>2459002824</v>
      </c>
      <c r="G182" s="12" t="s">
        <v>16</v>
      </c>
      <c r="H182" s="7" t="s">
        <v>1199</v>
      </c>
      <c r="I182" s="7" t="s">
        <v>110</v>
      </c>
      <c r="J182" s="6">
        <f t="shared" si="5"/>
        <v>44698</v>
      </c>
      <c r="K182" s="4"/>
    </row>
    <row r="183" spans="1:11" ht="128.25" x14ac:dyDescent="0.25">
      <c r="A183" s="5" t="s">
        <v>1200</v>
      </c>
      <c r="B183" s="6">
        <v>44698</v>
      </c>
      <c r="C183" s="14" t="s">
        <v>12</v>
      </c>
      <c r="D183" s="5" t="s">
        <v>11</v>
      </c>
      <c r="E183" s="13">
        <v>1072400004203</v>
      </c>
      <c r="F183" s="12">
        <v>2459015608</v>
      </c>
      <c r="G183" s="12" t="s">
        <v>10</v>
      </c>
      <c r="H183" s="7" t="s">
        <v>1199</v>
      </c>
      <c r="I183" s="5" t="s">
        <v>36</v>
      </c>
      <c r="J183" s="6">
        <f t="shared" si="5"/>
        <v>44698</v>
      </c>
      <c r="K183" s="4"/>
    </row>
    <row r="184" spans="1:11" ht="76.5" x14ac:dyDescent="0.25">
      <c r="A184" s="5" t="s">
        <v>1201</v>
      </c>
      <c r="B184" s="6">
        <v>44698</v>
      </c>
      <c r="C184" s="4" t="s">
        <v>14</v>
      </c>
      <c r="D184" s="5" t="s">
        <v>13</v>
      </c>
      <c r="E184" s="15">
        <v>1082400000572</v>
      </c>
      <c r="F184" s="12">
        <v>2459015830</v>
      </c>
      <c r="G184" s="12" t="s">
        <v>10</v>
      </c>
      <c r="H184" s="7" t="s">
        <v>1199</v>
      </c>
      <c r="I184" s="7" t="s">
        <v>80</v>
      </c>
      <c r="J184" s="6">
        <f t="shared" si="5"/>
        <v>44698</v>
      </c>
      <c r="K184" s="4"/>
    </row>
    <row r="185" spans="1:11" ht="90" x14ac:dyDescent="0.25">
      <c r="A185" s="5" t="s">
        <v>1202</v>
      </c>
      <c r="B185" s="6">
        <v>44698</v>
      </c>
      <c r="C185" s="4" t="s">
        <v>28</v>
      </c>
      <c r="D185" s="5" t="s">
        <v>27</v>
      </c>
      <c r="E185" s="13">
        <v>1192468006906</v>
      </c>
      <c r="F185" s="12">
        <v>2459020936</v>
      </c>
      <c r="G185" s="5" t="s">
        <v>26</v>
      </c>
      <c r="H185" s="7" t="s">
        <v>1199</v>
      </c>
      <c r="I185" s="5" t="s">
        <v>36</v>
      </c>
      <c r="J185" s="6">
        <f t="shared" si="5"/>
        <v>44698</v>
      </c>
      <c r="K185" s="4"/>
    </row>
    <row r="186" spans="1:11" ht="77.25" x14ac:dyDescent="0.25">
      <c r="A186" s="5" t="s">
        <v>1203</v>
      </c>
      <c r="B186" s="6">
        <v>44699</v>
      </c>
      <c r="C186" s="4" t="s">
        <v>23</v>
      </c>
      <c r="D186" s="17" t="s">
        <v>22</v>
      </c>
      <c r="E186" s="13">
        <v>1142468027547</v>
      </c>
      <c r="F186" s="12">
        <v>2459195118</v>
      </c>
      <c r="G186" s="5" t="s">
        <v>21</v>
      </c>
      <c r="H186" s="7" t="s">
        <v>121</v>
      </c>
      <c r="I186" s="7" t="s">
        <v>118</v>
      </c>
      <c r="J186" s="6">
        <f t="shared" si="5"/>
        <v>44699</v>
      </c>
      <c r="K186" s="4"/>
    </row>
    <row r="187" spans="1:11" ht="64.5" x14ac:dyDescent="0.25">
      <c r="A187" s="5" t="s">
        <v>1204</v>
      </c>
      <c r="B187" s="6">
        <v>44699</v>
      </c>
      <c r="C187" s="4" t="s">
        <v>9</v>
      </c>
      <c r="D187" s="5" t="s">
        <v>8</v>
      </c>
      <c r="E187" s="13">
        <v>1192468015849</v>
      </c>
      <c r="F187" s="12">
        <v>2459020975</v>
      </c>
      <c r="G187" s="5" t="s">
        <v>7</v>
      </c>
      <c r="H187" s="7" t="s">
        <v>5</v>
      </c>
      <c r="I187" s="7" t="s">
        <v>0</v>
      </c>
      <c r="J187" s="6">
        <f t="shared" si="5"/>
        <v>44699</v>
      </c>
      <c r="K187" s="4"/>
    </row>
    <row r="188" spans="1:11" ht="128.25" x14ac:dyDescent="0.25">
      <c r="A188" s="5" t="s">
        <v>1205</v>
      </c>
      <c r="B188" s="6">
        <v>44699</v>
      </c>
      <c r="C188" s="14" t="s">
        <v>12</v>
      </c>
      <c r="D188" s="5" t="s">
        <v>11</v>
      </c>
      <c r="E188" s="13">
        <v>1072400004203</v>
      </c>
      <c r="F188" s="12">
        <v>2459015608</v>
      </c>
      <c r="G188" s="12" t="s">
        <v>10</v>
      </c>
      <c r="H188" s="7" t="s">
        <v>5</v>
      </c>
      <c r="I188" s="7" t="s">
        <v>0</v>
      </c>
      <c r="J188" s="6">
        <f t="shared" si="5"/>
        <v>44699</v>
      </c>
      <c r="K188" s="4"/>
    </row>
    <row r="189" spans="1:11" ht="128.25" x14ac:dyDescent="0.25">
      <c r="A189" s="5" t="s">
        <v>1206</v>
      </c>
      <c r="B189" s="6">
        <v>44699</v>
      </c>
      <c r="C189" s="14" t="s">
        <v>12</v>
      </c>
      <c r="D189" s="5" t="s">
        <v>11</v>
      </c>
      <c r="E189" s="13">
        <v>1072400004203</v>
      </c>
      <c r="F189" s="12">
        <v>2459015608</v>
      </c>
      <c r="G189" s="12" t="s">
        <v>10</v>
      </c>
      <c r="H189" s="5" t="s">
        <v>1207</v>
      </c>
      <c r="I189" s="7" t="s">
        <v>0</v>
      </c>
      <c r="J189" s="6">
        <f t="shared" si="5"/>
        <v>44699</v>
      </c>
      <c r="K189" s="4"/>
    </row>
    <row r="190" spans="1:11" ht="77.25" x14ac:dyDescent="0.25">
      <c r="A190" s="5" t="s">
        <v>1208</v>
      </c>
      <c r="B190" s="6">
        <v>44701</v>
      </c>
      <c r="C190" s="4" t="s">
        <v>23</v>
      </c>
      <c r="D190" s="17" t="s">
        <v>22</v>
      </c>
      <c r="E190" s="13">
        <v>1142468027547</v>
      </c>
      <c r="F190" s="12">
        <v>2459195118</v>
      </c>
      <c r="G190" s="5" t="s">
        <v>21</v>
      </c>
      <c r="H190" s="7" t="s">
        <v>121</v>
      </c>
      <c r="I190" s="7" t="s">
        <v>118</v>
      </c>
      <c r="J190" s="6">
        <f t="shared" si="5"/>
        <v>44701</v>
      </c>
      <c r="K190" s="4"/>
    </row>
    <row r="191" spans="1:11" ht="77.25" x14ac:dyDescent="0.25">
      <c r="A191" s="5" t="s">
        <v>1209</v>
      </c>
      <c r="B191" s="6">
        <v>44705</v>
      </c>
      <c r="C191" s="4" t="s">
        <v>23</v>
      </c>
      <c r="D191" s="17" t="s">
        <v>22</v>
      </c>
      <c r="E191" s="13">
        <v>1142468027547</v>
      </c>
      <c r="F191" s="12">
        <v>2459195118</v>
      </c>
      <c r="G191" s="5" t="s">
        <v>21</v>
      </c>
      <c r="H191" s="5" t="s">
        <v>1207</v>
      </c>
      <c r="I191" s="7" t="s">
        <v>0</v>
      </c>
      <c r="J191" s="6">
        <f t="shared" si="5"/>
        <v>44705</v>
      </c>
      <c r="K191" s="4"/>
    </row>
    <row r="192" spans="1:11" ht="77.25" x14ac:dyDescent="0.25">
      <c r="A192" s="5" t="s">
        <v>1210</v>
      </c>
      <c r="B192" s="6">
        <v>44705</v>
      </c>
      <c r="C192" s="4" t="s">
        <v>23</v>
      </c>
      <c r="D192" s="17" t="s">
        <v>22</v>
      </c>
      <c r="E192" s="13">
        <v>1142468027547</v>
      </c>
      <c r="F192" s="12">
        <v>2459195118</v>
      </c>
      <c r="G192" s="5" t="s">
        <v>21</v>
      </c>
      <c r="H192" s="5" t="s">
        <v>15</v>
      </c>
      <c r="I192" s="5" t="s">
        <v>90</v>
      </c>
      <c r="J192" s="6">
        <f t="shared" si="5"/>
        <v>44705</v>
      </c>
      <c r="K192" s="4"/>
    </row>
    <row r="193" spans="1:11" ht="77.25" x14ac:dyDescent="0.25">
      <c r="A193" s="5" t="s">
        <v>1211</v>
      </c>
      <c r="B193" s="6">
        <v>44705</v>
      </c>
      <c r="C193" s="4" t="s">
        <v>23</v>
      </c>
      <c r="D193" s="17" t="s">
        <v>22</v>
      </c>
      <c r="E193" s="13">
        <v>1142468027547</v>
      </c>
      <c r="F193" s="12">
        <v>2459195118</v>
      </c>
      <c r="G193" s="5" t="s">
        <v>21</v>
      </c>
      <c r="H193" s="5" t="s">
        <v>1207</v>
      </c>
      <c r="I193" s="7" t="s">
        <v>0</v>
      </c>
      <c r="J193" s="6">
        <f t="shared" si="5"/>
        <v>44705</v>
      </c>
      <c r="K193" s="4"/>
    </row>
    <row r="194" spans="1:11" ht="77.25" x14ac:dyDescent="0.25">
      <c r="A194" s="5" t="s">
        <v>1212</v>
      </c>
      <c r="B194" s="6">
        <v>44706</v>
      </c>
      <c r="C194" s="4" t="s">
        <v>23</v>
      </c>
      <c r="D194" s="17" t="s">
        <v>22</v>
      </c>
      <c r="E194" s="13">
        <v>1142468027547</v>
      </c>
      <c r="F194" s="12">
        <v>2459195118</v>
      </c>
      <c r="G194" s="5" t="s">
        <v>21</v>
      </c>
      <c r="H194" s="5" t="s">
        <v>1207</v>
      </c>
      <c r="I194" s="7" t="s">
        <v>0</v>
      </c>
      <c r="J194" s="6">
        <f t="shared" si="5"/>
        <v>44706</v>
      </c>
      <c r="K194" s="4"/>
    </row>
    <row r="195" spans="1:11" ht="77.25" x14ac:dyDescent="0.25">
      <c r="A195" s="5" t="s">
        <v>1213</v>
      </c>
      <c r="B195" s="6">
        <v>44707</v>
      </c>
      <c r="C195" s="4" t="s">
        <v>23</v>
      </c>
      <c r="D195" s="17" t="s">
        <v>22</v>
      </c>
      <c r="E195" s="13">
        <v>1142468027547</v>
      </c>
      <c r="F195" s="12">
        <v>2459195118</v>
      </c>
      <c r="G195" s="5" t="s">
        <v>21</v>
      </c>
      <c r="H195" s="5" t="s">
        <v>1207</v>
      </c>
      <c r="I195" s="7" t="s">
        <v>0</v>
      </c>
      <c r="J195" s="6">
        <f t="shared" si="5"/>
        <v>44707</v>
      </c>
      <c r="K195" s="4"/>
    </row>
    <row r="196" spans="1:11" ht="64.5" x14ac:dyDescent="0.25">
      <c r="A196" s="5" t="s">
        <v>1214</v>
      </c>
      <c r="B196" s="6">
        <v>44707</v>
      </c>
      <c r="C196" s="4" t="s">
        <v>9</v>
      </c>
      <c r="D196" s="5" t="s">
        <v>8</v>
      </c>
      <c r="E196" s="13">
        <v>1192468015849</v>
      </c>
      <c r="F196" s="12">
        <v>2459020975</v>
      </c>
      <c r="G196" s="5" t="s">
        <v>7</v>
      </c>
      <c r="H196" s="7" t="s">
        <v>5</v>
      </c>
      <c r="I196" s="7" t="s">
        <v>0</v>
      </c>
      <c r="J196" s="6">
        <f t="shared" si="5"/>
        <v>44707</v>
      </c>
      <c r="K196" s="4"/>
    </row>
    <row r="197" spans="1:11" ht="77.25" x14ac:dyDescent="0.25">
      <c r="A197" s="5" t="s">
        <v>1215</v>
      </c>
      <c r="B197" s="6">
        <v>44708</v>
      </c>
      <c r="C197" s="4" t="s">
        <v>23</v>
      </c>
      <c r="D197" s="17" t="s">
        <v>22</v>
      </c>
      <c r="E197" s="13">
        <v>1142468027547</v>
      </c>
      <c r="F197" s="12">
        <v>2459195118</v>
      </c>
      <c r="G197" s="5" t="s">
        <v>21</v>
      </c>
      <c r="H197" s="7" t="s">
        <v>121</v>
      </c>
      <c r="I197" s="7" t="s">
        <v>118</v>
      </c>
      <c r="J197" s="6">
        <f t="shared" si="5"/>
        <v>44708</v>
      </c>
      <c r="K197" s="4"/>
    </row>
    <row r="198" spans="1:11" ht="77.25" x14ac:dyDescent="0.25">
      <c r="A198" s="5" t="s">
        <v>1216</v>
      </c>
      <c r="B198" s="6">
        <v>44711</v>
      </c>
      <c r="C198" s="4" t="s">
        <v>23</v>
      </c>
      <c r="D198" s="17" t="s">
        <v>22</v>
      </c>
      <c r="E198" s="13">
        <v>1142468027547</v>
      </c>
      <c r="F198" s="12">
        <v>2459195118</v>
      </c>
      <c r="G198" s="5" t="s">
        <v>21</v>
      </c>
      <c r="H198" s="5" t="s">
        <v>1207</v>
      </c>
      <c r="I198" s="7" t="s">
        <v>0</v>
      </c>
      <c r="J198" s="6">
        <f t="shared" si="5"/>
        <v>44711</v>
      </c>
      <c r="K198" s="4"/>
    </row>
    <row r="199" spans="1:11" ht="77.25" x14ac:dyDescent="0.25">
      <c r="A199" s="5" t="s">
        <v>1217</v>
      </c>
      <c r="B199" s="6">
        <v>44711</v>
      </c>
      <c r="C199" s="4" t="s">
        <v>23</v>
      </c>
      <c r="D199" s="17" t="s">
        <v>22</v>
      </c>
      <c r="E199" s="13">
        <v>1142468027547</v>
      </c>
      <c r="F199" s="12">
        <v>2459195118</v>
      </c>
      <c r="G199" s="5" t="s">
        <v>21</v>
      </c>
      <c r="H199" s="5" t="s">
        <v>1207</v>
      </c>
      <c r="I199" s="7" t="s">
        <v>0</v>
      </c>
      <c r="J199" s="6">
        <f t="shared" si="5"/>
        <v>44711</v>
      </c>
      <c r="K199" s="4"/>
    </row>
    <row r="200" spans="1:11" ht="64.5" x14ac:dyDescent="0.25">
      <c r="A200" s="5" t="s">
        <v>1218</v>
      </c>
      <c r="B200" s="6">
        <v>44711</v>
      </c>
      <c r="C200" s="4" t="s">
        <v>14</v>
      </c>
      <c r="D200" s="5" t="s">
        <v>13</v>
      </c>
      <c r="E200" s="15">
        <v>1082400000572</v>
      </c>
      <c r="F200" s="12">
        <v>2459015830</v>
      </c>
      <c r="G200" s="12" t="s">
        <v>10</v>
      </c>
      <c r="H200" s="7" t="s">
        <v>5</v>
      </c>
      <c r="I200" s="7" t="s">
        <v>0</v>
      </c>
      <c r="J200" s="6">
        <f t="shared" si="5"/>
        <v>44711</v>
      </c>
      <c r="K200" s="4"/>
    </row>
    <row r="201" spans="1:11" ht="77.25" x14ac:dyDescent="0.25">
      <c r="A201" s="5" t="s">
        <v>1219</v>
      </c>
      <c r="B201" s="6">
        <v>44713</v>
      </c>
      <c r="C201" s="4" t="s">
        <v>23</v>
      </c>
      <c r="D201" s="17" t="s">
        <v>22</v>
      </c>
      <c r="E201" s="13">
        <v>1142468027547</v>
      </c>
      <c r="F201" s="12">
        <v>2459195118</v>
      </c>
      <c r="G201" s="5" t="s">
        <v>21</v>
      </c>
      <c r="H201" s="5" t="s">
        <v>1207</v>
      </c>
      <c r="I201" s="7" t="s">
        <v>0</v>
      </c>
      <c r="J201" s="6">
        <f t="shared" si="5"/>
        <v>44713</v>
      </c>
      <c r="K201" s="4"/>
    </row>
    <row r="202" spans="1:11" ht="77.25" x14ac:dyDescent="0.25">
      <c r="A202" s="5" t="s">
        <v>1220</v>
      </c>
      <c r="B202" s="6">
        <v>44713</v>
      </c>
      <c r="C202" s="4" t="s">
        <v>23</v>
      </c>
      <c r="D202" s="17" t="s">
        <v>22</v>
      </c>
      <c r="E202" s="13">
        <v>1142468027547</v>
      </c>
      <c r="F202" s="12">
        <v>2459195118</v>
      </c>
      <c r="G202" s="5" t="s">
        <v>21</v>
      </c>
      <c r="H202" s="7" t="s">
        <v>121</v>
      </c>
      <c r="I202" s="7" t="s">
        <v>118</v>
      </c>
      <c r="J202" s="6">
        <f t="shared" si="5"/>
        <v>44713</v>
      </c>
      <c r="K202" s="4"/>
    </row>
    <row r="203" spans="1:11" ht="63.75" x14ac:dyDescent="0.25">
      <c r="A203" s="5" t="s">
        <v>1221</v>
      </c>
      <c r="B203" s="6">
        <v>44714</v>
      </c>
      <c r="C203" s="16" t="s">
        <v>18</v>
      </c>
      <c r="D203" s="5" t="s">
        <v>17</v>
      </c>
      <c r="E203" s="15">
        <v>1032401734254</v>
      </c>
      <c r="F203" s="12">
        <v>2459002824</v>
      </c>
      <c r="G203" s="12" t="s">
        <v>16</v>
      </c>
      <c r="H203" s="7" t="s">
        <v>5</v>
      </c>
      <c r="I203" s="7" t="s">
        <v>0</v>
      </c>
      <c r="J203" s="6">
        <f t="shared" si="5"/>
        <v>44714</v>
      </c>
      <c r="K203" s="4"/>
    </row>
    <row r="204" spans="1:11" ht="77.25" x14ac:dyDescent="0.25">
      <c r="A204" s="5" t="s">
        <v>1222</v>
      </c>
      <c r="B204" s="6">
        <v>44714</v>
      </c>
      <c r="C204" s="4" t="s">
        <v>23</v>
      </c>
      <c r="D204" s="17" t="s">
        <v>22</v>
      </c>
      <c r="E204" s="13">
        <v>1142468027547</v>
      </c>
      <c r="F204" s="12">
        <v>2459195118</v>
      </c>
      <c r="G204" s="5" t="s">
        <v>21</v>
      </c>
      <c r="H204" s="7" t="s">
        <v>121</v>
      </c>
      <c r="I204" s="7" t="s">
        <v>118</v>
      </c>
      <c r="J204" s="6">
        <f t="shared" si="5"/>
        <v>44714</v>
      </c>
      <c r="K204" s="4"/>
    </row>
    <row r="205" spans="1:11" ht="77.25" x14ac:dyDescent="0.25">
      <c r="A205" s="5" t="s">
        <v>1223</v>
      </c>
      <c r="B205" s="6">
        <v>44718</v>
      </c>
      <c r="C205" s="4" t="s">
        <v>23</v>
      </c>
      <c r="D205" s="17" t="s">
        <v>22</v>
      </c>
      <c r="E205" s="13">
        <v>1142468027547</v>
      </c>
      <c r="F205" s="12">
        <v>2459195118</v>
      </c>
      <c r="G205" s="5" t="s">
        <v>21</v>
      </c>
      <c r="H205" s="5" t="s">
        <v>1207</v>
      </c>
      <c r="I205" s="7" t="s">
        <v>0</v>
      </c>
      <c r="J205" s="6">
        <f t="shared" si="5"/>
        <v>44718</v>
      </c>
      <c r="K205" s="4"/>
    </row>
    <row r="206" spans="1:11" ht="77.25" x14ac:dyDescent="0.25">
      <c r="A206" s="5" t="s">
        <v>1224</v>
      </c>
      <c r="B206" s="6">
        <v>44718</v>
      </c>
      <c r="C206" s="4" t="s">
        <v>23</v>
      </c>
      <c r="D206" s="17" t="s">
        <v>22</v>
      </c>
      <c r="E206" s="13">
        <v>1142468027547</v>
      </c>
      <c r="F206" s="12">
        <v>2459195118</v>
      </c>
      <c r="G206" s="5" t="s">
        <v>21</v>
      </c>
      <c r="H206" s="5" t="s">
        <v>15</v>
      </c>
      <c r="I206" s="5" t="s">
        <v>90</v>
      </c>
      <c r="J206" s="6">
        <f t="shared" si="5"/>
        <v>44718</v>
      </c>
      <c r="K206" s="4"/>
    </row>
    <row r="207" spans="1:11" ht="77.25" x14ac:dyDescent="0.25">
      <c r="A207" s="5" t="s">
        <v>1225</v>
      </c>
      <c r="B207" s="6">
        <v>44719</v>
      </c>
      <c r="C207" s="4" t="s">
        <v>23</v>
      </c>
      <c r="D207" s="17" t="s">
        <v>22</v>
      </c>
      <c r="E207" s="13">
        <v>1142468027547</v>
      </c>
      <c r="F207" s="12">
        <v>2459195118</v>
      </c>
      <c r="G207" s="5" t="s">
        <v>21</v>
      </c>
      <c r="H207" s="5" t="s">
        <v>15</v>
      </c>
      <c r="I207" s="5" t="s">
        <v>90</v>
      </c>
      <c r="J207" s="6">
        <f t="shared" ref="J207:J235" si="6">B207</f>
        <v>44719</v>
      </c>
      <c r="K207" s="4"/>
    </row>
    <row r="208" spans="1:11" ht="141" x14ac:dyDescent="0.25">
      <c r="A208" s="5" t="s">
        <v>1226</v>
      </c>
      <c r="B208" s="6">
        <v>44720</v>
      </c>
      <c r="C208" s="4" t="s">
        <v>25</v>
      </c>
      <c r="D208" s="5" t="s">
        <v>24</v>
      </c>
      <c r="E208" s="13">
        <v>1152468032463</v>
      </c>
      <c r="F208" s="12">
        <v>2459019810</v>
      </c>
      <c r="G208" s="12" t="s">
        <v>10</v>
      </c>
      <c r="H208" s="7" t="s">
        <v>5</v>
      </c>
      <c r="I208" s="7" t="s">
        <v>0</v>
      </c>
      <c r="J208" s="6">
        <f t="shared" si="6"/>
        <v>44720</v>
      </c>
      <c r="K208" s="4"/>
    </row>
    <row r="209" spans="1:11" ht="77.25" x14ac:dyDescent="0.25">
      <c r="A209" s="5" t="s">
        <v>1227</v>
      </c>
      <c r="B209" s="6">
        <v>44721</v>
      </c>
      <c r="C209" s="4" t="s">
        <v>23</v>
      </c>
      <c r="D209" s="17" t="s">
        <v>22</v>
      </c>
      <c r="E209" s="13">
        <v>1142468027547</v>
      </c>
      <c r="F209" s="12">
        <v>2459195118</v>
      </c>
      <c r="G209" s="5" t="s">
        <v>21</v>
      </c>
      <c r="H209" s="7" t="s">
        <v>5</v>
      </c>
      <c r="I209" s="7" t="s">
        <v>0</v>
      </c>
      <c r="J209" s="6">
        <f t="shared" si="6"/>
        <v>44721</v>
      </c>
      <c r="K209" s="4"/>
    </row>
    <row r="210" spans="1:11" ht="90" x14ac:dyDescent="0.25">
      <c r="A210" s="5" t="s">
        <v>1228</v>
      </c>
      <c r="B210" s="6">
        <v>44721</v>
      </c>
      <c r="C210" s="4" t="s">
        <v>28</v>
      </c>
      <c r="D210" s="5" t="s">
        <v>27</v>
      </c>
      <c r="E210" s="13">
        <v>1192468006906</v>
      </c>
      <c r="F210" s="12">
        <v>2459020936</v>
      </c>
      <c r="G210" s="5" t="s">
        <v>26</v>
      </c>
      <c r="H210" s="7" t="s">
        <v>5</v>
      </c>
      <c r="I210" s="7" t="s">
        <v>0</v>
      </c>
      <c r="J210" s="6">
        <f t="shared" si="6"/>
        <v>44721</v>
      </c>
      <c r="K210" s="4"/>
    </row>
    <row r="211" spans="1:11" ht="77.25" x14ac:dyDescent="0.25">
      <c r="A211" s="5" t="s">
        <v>1229</v>
      </c>
      <c r="B211" s="6">
        <v>44721</v>
      </c>
      <c r="C211" s="4" t="s">
        <v>23</v>
      </c>
      <c r="D211" s="17" t="s">
        <v>22</v>
      </c>
      <c r="E211" s="13">
        <v>1142468027547</v>
      </c>
      <c r="F211" s="12">
        <v>2459195118</v>
      </c>
      <c r="G211" s="5" t="s">
        <v>21</v>
      </c>
      <c r="H211" s="7" t="s">
        <v>5</v>
      </c>
      <c r="I211" s="7" t="s">
        <v>0</v>
      </c>
      <c r="J211" s="6">
        <f t="shared" si="6"/>
        <v>44721</v>
      </c>
      <c r="K211" s="4"/>
    </row>
    <row r="212" spans="1:11" ht="141" x14ac:dyDescent="0.25">
      <c r="A212" s="5" t="s">
        <v>1230</v>
      </c>
      <c r="B212" s="6">
        <v>44721</v>
      </c>
      <c r="C212" s="4" t="s">
        <v>25</v>
      </c>
      <c r="D212" s="5" t="s">
        <v>24</v>
      </c>
      <c r="E212" s="13">
        <v>1152468032463</v>
      </c>
      <c r="F212" s="12">
        <v>2459019810</v>
      </c>
      <c r="G212" s="12" t="s">
        <v>10</v>
      </c>
      <c r="H212" s="7" t="s">
        <v>5</v>
      </c>
      <c r="I212" s="7" t="s">
        <v>0</v>
      </c>
      <c r="J212" s="6">
        <f t="shared" si="6"/>
        <v>44721</v>
      </c>
      <c r="K212" s="4"/>
    </row>
    <row r="213" spans="1:11" ht="90" x14ac:dyDescent="0.25">
      <c r="A213" s="5" t="s">
        <v>1231</v>
      </c>
      <c r="B213" s="6">
        <v>44721</v>
      </c>
      <c r="C213" s="4" t="s">
        <v>28</v>
      </c>
      <c r="D213" s="5" t="s">
        <v>27</v>
      </c>
      <c r="E213" s="13">
        <v>1192468006906</v>
      </c>
      <c r="F213" s="12">
        <v>2459020936</v>
      </c>
      <c r="G213" s="5" t="s">
        <v>26</v>
      </c>
      <c r="H213" s="7" t="s">
        <v>5</v>
      </c>
      <c r="I213" s="7" t="s">
        <v>0</v>
      </c>
      <c r="J213" s="6">
        <f t="shared" si="6"/>
        <v>44721</v>
      </c>
      <c r="K213" s="4"/>
    </row>
    <row r="214" spans="1:11" ht="64.5" x14ac:dyDescent="0.25">
      <c r="A214" s="5" t="s">
        <v>1232</v>
      </c>
      <c r="B214" s="6">
        <v>44722</v>
      </c>
      <c r="C214" s="4" t="s">
        <v>14</v>
      </c>
      <c r="D214" s="5" t="s">
        <v>13</v>
      </c>
      <c r="E214" s="15">
        <v>1082400000572</v>
      </c>
      <c r="F214" s="12">
        <v>2459015830</v>
      </c>
      <c r="G214" s="12" t="s">
        <v>10</v>
      </c>
      <c r="H214" s="7" t="s">
        <v>5</v>
      </c>
      <c r="I214" s="7" t="s">
        <v>0</v>
      </c>
      <c r="J214" s="6">
        <f t="shared" si="6"/>
        <v>44722</v>
      </c>
      <c r="K214" s="4"/>
    </row>
    <row r="215" spans="1:11" ht="63.75" x14ac:dyDescent="0.25">
      <c r="A215" s="5" t="s">
        <v>1233</v>
      </c>
      <c r="B215" s="6">
        <v>44722</v>
      </c>
      <c r="C215" s="16" t="s">
        <v>18</v>
      </c>
      <c r="D215" s="5" t="s">
        <v>17</v>
      </c>
      <c r="E215" s="15">
        <v>1032401734254</v>
      </c>
      <c r="F215" s="12">
        <v>2459002824</v>
      </c>
      <c r="G215" s="12" t="s">
        <v>16</v>
      </c>
      <c r="H215" s="7" t="s">
        <v>5</v>
      </c>
      <c r="I215" s="7" t="s">
        <v>0</v>
      </c>
      <c r="J215" s="6">
        <f t="shared" si="6"/>
        <v>44722</v>
      </c>
      <c r="K215" s="4"/>
    </row>
    <row r="216" spans="1:11" ht="64.5" x14ac:dyDescent="0.25">
      <c r="A216" s="5" t="s">
        <v>1234</v>
      </c>
      <c r="B216" s="6">
        <v>44722</v>
      </c>
      <c r="C216" s="4" t="s">
        <v>14</v>
      </c>
      <c r="D216" s="5" t="s">
        <v>13</v>
      </c>
      <c r="E216" s="15">
        <v>1082400000572</v>
      </c>
      <c r="F216" s="12">
        <v>2459015830</v>
      </c>
      <c r="G216" s="12" t="s">
        <v>10</v>
      </c>
      <c r="H216" s="7" t="s">
        <v>5</v>
      </c>
      <c r="I216" s="7" t="s">
        <v>0</v>
      </c>
      <c r="J216" s="6">
        <f t="shared" si="6"/>
        <v>44722</v>
      </c>
      <c r="K216" s="4"/>
    </row>
    <row r="217" spans="1:11" ht="76.5" x14ac:dyDescent="0.25">
      <c r="A217" s="5" t="s">
        <v>1235</v>
      </c>
      <c r="B217" s="6">
        <v>44722</v>
      </c>
      <c r="C217" s="4" t="s">
        <v>14</v>
      </c>
      <c r="D217" s="5" t="s">
        <v>13</v>
      </c>
      <c r="E217" s="15">
        <v>1082400000572</v>
      </c>
      <c r="F217" s="12">
        <v>2459015830</v>
      </c>
      <c r="G217" s="12" t="s">
        <v>10</v>
      </c>
      <c r="H217" s="5" t="s">
        <v>1207</v>
      </c>
      <c r="I217" s="7" t="s">
        <v>0</v>
      </c>
      <c r="J217" s="6">
        <f t="shared" si="6"/>
        <v>44722</v>
      </c>
      <c r="K217" s="4"/>
    </row>
    <row r="218" spans="1:11" ht="76.5" x14ac:dyDescent="0.25">
      <c r="A218" s="5" t="s">
        <v>1236</v>
      </c>
      <c r="B218" s="6">
        <v>44722</v>
      </c>
      <c r="C218" s="11" t="s">
        <v>4</v>
      </c>
      <c r="D218" s="8" t="s">
        <v>3</v>
      </c>
      <c r="E218" s="10">
        <v>1122468048559</v>
      </c>
      <c r="F218" s="9">
        <v>2459195076</v>
      </c>
      <c r="G218" s="8" t="s">
        <v>2</v>
      </c>
      <c r="H218" s="7" t="s">
        <v>5</v>
      </c>
      <c r="I218" s="7" t="s">
        <v>0</v>
      </c>
      <c r="J218" s="6">
        <f t="shared" si="6"/>
        <v>44722</v>
      </c>
      <c r="K218" s="4"/>
    </row>
    <row r="219" spans="1:11" ht="128.25" x14ac:dyDescent="0.25">
      <c r="A219" s="5" t="s">
        <v>1237</v>
      </c>
      <c r="B219" s="6">
        <v>44725</v>
      </c>
      <c r="C219" s="14" t="s">
        <v>12</v>
      </c>
      <c r="D219" s="5" t="s">
        <v>11</v>
      </c>
      <c r="E219" s="13">
        <v>1072400004203</v>
      </c>
      <c r="F219" s="12">
        <v>2459015608</v>
      </c>
      <c r="G219" s="12" t="s">
        <v>10</v>
      </c>
      <c r="H219" s="5" t="s">
        <v>15</v>
      </c>
      <c r="I219" s="5" t="s">
        <v>90</v>
      </c>
      <c r="J219" s="6">
        <f t="shared" si="6"/>
        <v>44725</v>
      </c>
      <c r="K219" s="4"/>
    </row>
    <row r="220" spans="1:11" ht="64.5" x14ac:dyDescent="0.25">
      <c r="A220" s="5" t="s">
        <v>1238</v>
      </c>
      <c r="B220" s="6">
        <v>44726</v>
      </c>
      <c r="C220" s="4" t="s">
        <v>14</v>
      </c>
      <c r="D220" s="5" t="s">
        <v>13</v>
      </c>
      <c r="E220" s="15">
        <v>1082400000572</v>
      </c>
      <c r="F220" s="12">
        <v>2459015830</v>
      </c>
      <c r="G220" s="12" t="s">
        <v>10</v>
      </c>
      <c r="H220" s="7" t="s">
        <v>5</v>
      </c>
      <c r="I220" s="7" t="s">
        <v>0</v>
      </c>
      <c r="J220" s="6">
        <f t="shared" si="6"/>
        <v>44726</v>
      </c>
      <c r="K220" s="4"/>
    </row>
    <row r="221" spans="1:11" ht="128.25" x14ac:dyDescent="0.25">
      <c r="A221" s="5" t="s">
        <v>1239</v>
      </c>
      <c r="B221" s="6">
        <v>44727</v>
      </c>
      <c r="C221" s="14" t="s">
        <v>12</v>
      </c>
      <c r="D221" s="5" t="s">
        <v>11</v>
      </c>
      <c r="E221" s="13">
        <v>1072400004203</v>
      </c>
      <c r="F221" s="12">
        <v>2459015608</v>
      </c>
      <c r="G221" s="12" t="s">
        <v>10</v>
      </c>
      <c r="H221" s="7" t="s">
        <v>5</v>
      </c>
      <c r="I221" s="7" t="s">
        <v>0</v>
      </c>
      <c r="J221" s="6">
        <f t="shared" si="6"/>
        <v>44727</v>
      </c>
      <c r="K221" s="4"/>
    </row>
    <row r="222" spans="1:11" ht="128.25" x14ac:dyDescent="0.25">
      <c r="A222" s="5" t="s">
        <v>1240</v>
      </c>
      <c r="B222" s="6">
        <v>44728</v>
      </c>
      <c r="C222" s="14" t="s">
        <v>12</v>
      </c>
      <c r="D222" s="5" t="s">
        <v>11</v>
      </c>
      <c r="E222" s="13">
        <v>1072400004203</v>
      </c>
      <c r="F222" s="12">
        <v>2459015608</v>
      </c>
      <c r="G222" s="12" t="s">
        <v>10</v>
      </c>
      <c r="H222" s="7" t="s">
        <v>5</v>
      </c>
      <c r="I222" s="7" t="s">
        <v>0</v>
      </c>
      <c r="J222" s="6">
        <f t="shared" si="6"/>
        <v>44728</v>
      </c>
      <c r="K222" s="4"/>
    </row>
    <row r="223" spans="1:11" ht="76.5" x14ac:dyDescent="0.25">
      <c r="A223" s="5" t="s">
        <v>1241</v>
      </c>
      <c r="B223" s="6">
        <v>44728</v>
      </c>
      <c r="C223" s="11" t="s">
        <v>4</v>
      </c>
      <c r="D223" s="8" t="s">
        <v>3</v>
      </c>
      <c r="E223" s="10">
        <v>1122468048559</v>
      </c>
      <c r="F223" s="9">
        <v>2459195076</v>
      </c>
      <c r="G223" s="8" t="s">
        <v>2</v>
      </c>
      <c r="H223" s="7" t="s">
        <v>5</v>
      </c>
      <c r="I223" s="7" t="s">
        <v>0</v>
      </c>
      <c r="J223" s="6">
        <f t="shared" si="6"/>
        <v>44728</v>
      </c>
      <c r="K223" s="4"/>
    </row>
    <row r="224" spans="1:11" ht="63.75" x14ac:dyDescent="0.25">
      <c r="A224" s="5" t="s">
        <v>1242</v>
      </c>
      <c r="B224" s="6">
        <v>44728</v>
      </c>
      <c r="C224" s="16" t="s">
        <v>18</v>
      </c>
      <c r="D224" s="5" t="s">
        <v>17</v>
      </c>
      <c r="E224" s="15">
        <v>1032401734254</v>
      </c>
      <c r="F224" s="12">
        <v>2459002824</v>
      </c>
      <c r="G224" s="12" t="s">
        <v>16</v>
      </c>
      <c r="H224" s="7" t="s">
        <v>5</v>
      </c>
      <c r="I224" s="7" t="s">
        <v>0</v>
      </c>
      <c r="J224" s="6">
        <f t="shared" si="6"/>
        <v>44728</v>
      </c>
      <c r="K224" s="4"/>
    </row>
    <row r="225" spans="1:11" ht="90" x14ac:dyDescent="0.25">
      <c r="A225" s="5" t="s">
        <v>1243</v>
      </c>
      <c r="B225" s="6">
        <v>44728</v>
      </c>
      <c r="C225" s="4" t="s">
        <v>28</v>
      </c>
      <c r="D225" s="5" t="s">
        <v>27</v>
      </c>
      <c r="E225" s="13">
        <v>1192468006906</v>
      </c>
      <c r="F225" s="12">
        <v>2459020936</v>
      </c>
      <c r="G225" s="5" t="s">
        <v>26</v>
      </c>
      <c r="H225" s="7" t="s">
        <v>5</v>
      </c>
      <c r="I225" s="7" t="s">
        <v>0</v>
      </c>
      <c r="J225" s="6">
        <f t="shared" si="6"/>
        <v>44728</v>
      </c>
      <c r="K225" s="4"/>
    </row>
    <row r="226" spans="1:11" ht="77.25" x14ac:dyDescent="0.25">
      <c r="A226" s="5" t="s">
        <v>1244</v>
      </c>
      <c r="B226" s="6">
        <v>44729</v>
      </c>
      <c r="C226" s="4" t="s">
        <v>23</v>
      </c>
      <c r="D226" s="17" t="s">
        <v>22</v>
      </c>
      <c r="E226" s="13">
        <v>1142468027547</v>
      </c>
      <c r="F226" s="12">
        <v>2459195118</v>
      </c>
      <c r="G226" s="5" t="s">
        <v>21</v>
      </c>
      <c r="H226" s="5" t="s">
        <v>15</v>
      </c>
      <c r="I226" s="5" t="s">
        <v>90</v>
      </c>
      <c r="J226" s="6">
        <f t="shared" si="6"/>
        <v>44729</v>
      </c>
      <c r="K226" s="4"/>
    </row>
    <row r="227" spans="1:11" ht="64.5" x14ac:dyDescent="0.25">
      <c r="A227" s="5" t="s">
        <v>1245</v>
      </c>
      <c r="B227" s="6">
        <v>44732</v>
      </c>
      <c r="C227" s="4" t="s">
        <v>14</v>
      </c>
      <c r="D227" s="5" t="s">
        <v>13</v>
      </c>
      <c r="E227" s="15">
        <v>1082400000572</v>
      </c>
      <c r="F227" s="12">
        <v>2459015830</v>
      </c>
      <c r="G227" s="12" t="s">
        <v>10</v>
      </c>
      <c r="H227" s="7" t="s">
        <v>5</v>
      </c>
      <c r="I227" s="7" t="s">
        <v>0</v>
      </c>
      <c r="J227" s="6">
        <f t="shared" si="6"/>
        <v>44732</v>
      </c>
      <c r="K227" s="4"/>
    </row>
    <row r="228" spans="1:11" ht="128.25" x14ac:dyDescent="0.25">
      <c r="A228" s="5" t="s">
        <v>1246</v>
      </c>
      <c r="B228" s="6">
        <v>44732</v>
      </c>
      <c r="C228" s="14" t="s">
        <v>12</v>
      </c>
      <c r="D228" s="5" t="s">
        <v>11</v>
      </c>
      <c r="E228" s="13">
        <v>1072400004203</v>
      </c>
      <c r="F228" s="12">
        <v>2459015608</v>
      </c>
      <c r="G228" s="12" t="s">
        <v>10</v>
      </c>
      <c r="H228" s="7" t="s">
        <v>5</v>
      </c>
      <c r="I228" s="7" t="s">
        <v>0</v>
      </c>
      <c r="J228" s="6">
        <f t="shared" si="6"/>
        <v>44732</v>
      </c>
      <c r="K228" s="4"/>
    </row>
    <row r="229" spans="1:11" ht="77.25" x14ac:dyDescent="0.25">
      <c r="A229" s="5" t="s">
        <v>1247</v>
      </c>
      <c r="B229" s="6">
        <v>44732</v>
      </c>
      <c r="C229" s="4" t="s">
        <v>23</v>
      </c>
      <c r="D229" s="17" t="s">
        <v>22</v>
      </c>
      <c r="E229" s="13">
        <v>1142468027547</v>
      </c>
      <c r="F229" s="12">
        <v>2459195118</v>
      </c>
      <c r="G229" s="5" t="s">
        <v>21</v>
      </c>
      <c r="H229" s="7" t="s">
        <v>5</v>
      </c>
      <c r="I229" s="7" t="s">
        <v>0</v>
      </c>
      <c r="J229" s="6">
        <f t="shared" si="6"/>
        <v>44732</v>
      </c>
      <c r="K229" s="4"/>
    </row>
    <row r="230" spans="1:11" ht="76.5" x14ac:dyDescent="0.25">
      <c r="A230" s="5" t="s">
        <v>1248</v>
      </c>
      <c r="B230" s="6">
        <v>44733</v>
      </c>
      <c r="C230" s="11" t="s">
        <v>4</v>
      </c>
      <c r="D230" s="8" t="s">
        <v>3</v>
      </c>
      <c r="E230" s="10">
        <v>1122468048559</v>
      </c>
      <c r="F230" s="9">
        <v>2459195076</v>
      </c>
      <c r="G230" s="8" t="s">
        <v>2</v>
      </c>
      <c r="H230" s="7" t="s">
        <v>5</v>
      </c>
      <c r="I230" s="7" t="s">
        <v>0</v>
      </c>
      <c r="J230" s="6">
        <f t="shared" si="6"/>
        <v>44733</v>
      </c>
      <c r="K230" s="4"/>
    </row>
    <row r="231" spans="1:11" ht="77.25" x14ac:dyDescent="0.25">
      <c r="A231" s="5" t="s">
        <v>1249</v>
      </c>
      <c r="B231" s="6">
        <v>44733</v>
      </c>
      <c r="C231" s="4" t="s">
        <v>23</v>
      </c>
      <c r="D231" s="17" t="s">
        <v>22</v>
      </c>
      <c r="E231" s="13">
        <v>1142468027547</v>
      </c>
      <c r="F231" s="12">
        <v>2459195118</v>
      </c>
      <c r="G231" s="5" t="s">
        <v>21</v>
      </c>
      <c r="H231" s="7" t="s">
        <v>5</v>
      </c>
      <c r="I231" s="7" t="s">
        <v>0</v>
      </c>
      <c r="J231" s="6">
        <f t="shared" si="6"/>
        <v>44733</v>
      </c>
      <c r="K231" s="4"/>
    </row>
    <row r="232" spans="1:11" ht="77.25" x14ac:dyDescent="0.25">
      <c r="A232" s="5" t="s">
        <v>1250</v>
      </c>
      <c r="B232" s="6">
        <v>44734</v>
      </c>
      <c r="C232" s="4" t="s">
        <v>23</v>
      </c>
      <c r="D232" s="17" t="s">
        <v>22</v>
      </c>
      <c r="E232" s="13">
        <v>1142468027547</v>
      </c>
      <c r="F232" s="12">
        <v>2459195118</v>
      </c>
      <c r="G232" s="5" t="s">
        <v>21</v>
      </c>
      <c r="H232" s="7" t="s">
        <v>5</v>
      </c>
      <c r="I232" s="7" t="s">
        <v>0</v>
      </c>
      <c r="J232" s="6">
        <f t="shared" si="6"/>
        <v>44734</v>
      </c>
      <c r="K232" s="4"/>
    </row>
    <row r="233" spans="1:11" ht="128.25" x14ac:dyDescent="0.25">
      <c r="A233" s="5" t="s">
        <v>1251</v>
      </c>
      <c r="B233" s="6">
        <v>44734</v>
      </c>
      <c r="C233" s="14" t="s">
        <v>12</v>
      </c>
      <c r="D233" s="5" t="s">
        <v>11</v>
      </c>
      <c r="E233" s="13">
        <v>1072400004203</v>
      </c>
      <c r="F233" s="12">
        <v>2459015608</v>
      </c>
      <c r="G233" s="12" t="s">
        <v>10</v>
      </c>
      <c r="H233" s="7" t="s">
        <v>5</v>
      </c>
      <c r="I233" s="7" t="s">
        <v>0</v>
      </c>
      <c r="J233" s="6">
        <f t="shared" si="6"/>
        <v>44734</v>
      </c>
      <c r="K233" s="4"/>
    </row>
    <row r="234" spans="1:11" ht="64.5" x14ac:dyDescent="0.25">
      <c r="A234" s="5" t="s">
        <v>1252</v>
      </c>
      <c r="B234" s="6">
        <v>44734</v>
      </c>
      <c r="C234" s="4" t="s">
        <v>9</v>
      </c>
      <c r="D234" s="5" t="s">
        <v>8</v>
      </c>
      <c r="E234" s="13">
        <v>1192468015849</v>
      </c>
      <c r="F234" s="12">
        <v>2459020975</v>
      </c>
      <c r="G234" s="5" t="s">
        <v>7</v>
      </c>
      <c r="H234" s="7" t="s">
        <v>5</v>
      </c>
      <c r="I234" s="7" t="s">
        <v>0</v>
      </c>
      <c r="J234" s="6">
        <f t="shared" si="6"/>
        <v>44734</v>
      </c>
      <c r="K234" s="4"/>
    </row>
    <row r="235" spans="1:11" ht="90" x14ac:dyDescent="0.25">
      <c r="A235" s="5" t="s">
        <v>1253</v>
      </c>
      <c r="B235" s="6">
        <v>44734</v>
      </c>
      <c r="C235" s="4" t="s">
        <v>28</v>
      </c>
      <c r="D235" s="5" t="s">
        <v>27</v>
      </c>
      <c r="E235" s="13">
        <v>1192468006906</v>
      </c>
      <c r="F235" s="12">
        <v>2459020936</v>
      </c>
      <c r="G235" s="5" t="s">
        <v>26</v>
      </c>
      <c r="H235" s="7" t="s">
        <v>121</v>
      </c>
      <c r="I235" s="7" t="s">
        <v>118</v>
      </c>
      <c r="J235" s="6">
        <f t="shared" si="6"/>
        <v>44734</v>
      </c>
      <c r="K235" s="4"/>
    </row>
    <row r="236" spans="1:11" ht="77.25" x14ac:dyDescent="0.25">
      <c r="A236" s="5" t="s">
        <v>1254</v>
      </c>
      <c r="B236" s="6">
        <v>44735</v>
      </c>
      <c r="C236" s="4" t="s">
        <v>23</v>
      </c>
      <c r="D236" s="17" t="s">
        <v>22</v>
      </c>
      <c r="E236" s="13">
        <v>1142468027547</v>
      </c>
      <c r="F236" s="12">
        <v>2459195118</v>
      </c>
      <c r="G236" s="5" t="s">
        <v>21</v>
      </c>
      <c r="H236" s="5" t="s">
        <v>626</v>
      </c>
      <c r="I236" s="26">
        <v>46000</v>
      </c>
      <c r="J236" s="6" t="s">
        <v>1256</v>
      </c>
      <c r="K236" s="4"/>
    </row>
    <row r="237" spans="1:11" ht="77.25" x14ac:dyDescent="0.25">
      <c r="A237" s="5" t="s">
        <v>1264</v>
      </c>
      <c r="B237" s="6">
        <v>44735</v>
      </c>
      <c r="C237" s="4" t="s">
        <v>23</v>
      </c>
      <c r="D237" s="17" t="s">
        <v>1257</v>
      </c>
      <c r="E237" s="13">
        <v>1142468027547</v>
      </c>
      <c r="F237" s="12">
        <v>2459195118</v>
      </c>
      <c r="G237" s="5" t="s">
        <v>106</v>
      </c>
      <c r="H237" s="5" t="s">
        <v>626</v>
      </c>
      <c r="I237" s="26">
        <v>97000</v>
      </c>
      <c r="J237" s="6" t="s">
        <v>1256</v>
      </c>
      <c r="K237" s="4"/>
    </row>
    <row r="238" spans="1:11" ht="77.25" x14ac:dyDescent="0.25">
      <c r="A238" s="5" t="s">
        <v>1265</v>
      </c>
      <c r="B238" s="6">
        <v>44735</v>
      </c>
      <c r="C238" s="4" t="s">
        <v>23</v>
      </c>
      <c r="D238" s="17" t="s">
        <v>1258</v>
      </c>
      <c r="E238" s="13">
        <v>1142468027547</v>
      </c>
      <c r="F238" s="12">
        <v>2459195118</v>
      </c>
      <c r="G238" s="5" t="s">
        <v>1259</v>
      </c>
      <c r="H238" s="5" t="s">
        <v>626</v>
      </c>
      <c r="I238" s="26">
        <v>100000</v>
      </c>
      <c r="J238" s="6" t="s">
        <v>1256</v>
      </c>
      <c r="K238" s="4"/>
    </row>
    <row r="239" spans="1:11" ht="77.25" x14ac:dyDescent="0.25">
      <c r="A239" s="5" t="s">
        <v>1266</v>
      </c>
      <c r="B239" s="6">
        <v>44735</v>
      </c>
      <c r="C239" s="4" t="s">
        <v>23</v>
      </c>
      <c r="D239" s="17" t="s">
        <v>1260</v>
      </c>
      <c r="E239" s="13">
        <v>1142468027547</v>
      </c>
      <c r="F239" s="12">
        <v>2459195118</v>
      </c>
      <c r="G239" s="5" t="s">
        <v>1261</v>
      </c>
      <c r="H239" s="5" t="s">
        <v>626</v>
      </c>
      <c r="I239" s="26">
        <v>51387.32</v>
      </c>
      <c r="J239" s="6" t="s">
        <v>1256</v>
      </c>
      <c r="K239" s="4"/>
    </row>
    <row r="240" spans="1:11" ht="77.25" x14ac:dyDescent="0.25">
      <c r="A240" s="5" t="s">
        <v>1267</v>
      </c>
      <c r="B240" s="6">
        <v>44735</v>
      </c>
      <c r="C240" s="4" t="s">
        <v>23</v>
      </c>
      <c r="D240" s="17" t="s">
        <v>1262</v>
      </c>
      <c r="E240" s="13">
        <v>1142468027547</v>
      </c>
      <c r="F240" s="12">
        <v>2459195118</v>
      </c>
      <c r="G240" s="5" t="s">
        <v>1263</v>
      </c>
      <c r="H240" s="5" t="s">
        <v>626</v>
      </c>
      <c r="I240" s="26">
        <v>50000</v>
      </c>
      <c r="J240" s="6" t="s">
        <v>1256</v>
      </c>
      <c r="K240" s="4"/>
    </row>
    <row r="241" spans="1:11" ht="76.5" x14ac:dyDescent="0.25">
      <c r="A241" s="5" t="s">
        <v>1268</v>
      </c>
      <c r="B241" s="6">
        <v>44735</v>
      </c>
      <c r="C241" s="16" t="s">
        <v>18</v>
      </c>
      <c r="D241" s="5" t="s">
        <v>17</v>
      </c>
      <c r="E241" s="15">
        <v>1032401734254</v>
      </c>
      <c r="F241" s="12">
        <v>2459002824</v>
      </c>
      <c r="G241" s="12" t="s">
        <v>16</v>
      </c>
      <c r="H241" s="5" t="s">
        <v>626</v>
      </c>
      <c r="I241" s="26">
        <v>55000</v>
      </c>
      <c r="J241" s="6" t="s">
        <v>1256</v>
      </c>
      <c r="K241" s="4"/>
    </row>
    <row r="242" spans="1:11" ht="77.25" x14ac:dyDescent="0.25">
      <c r="A242" s="5" t="s">
        <v>1269</v>
      </c>
      <c r="B242" s="6">
        <v>44735</v>
      </c>
      <c r="C242" s="4" t="s">
        <v>23</v>
      </c>
      <c r="D242" s="17" t="s">
        <v>1262</v>
      </c>
      <c r="E242" s="13">
        <v>1142468027547</v>
      </c>
      <c r="F242" s="12">
        <v>2459195118</v>
      </c>
      <c r="G242" s="5" t="s">
        <v>1263</v>
      </c>
      <c r="H242" s="5" t="s">
        <v>626</v>
      </c>
      <c r="I242" s="26">
        <v>100000</v>
      </c>
      <c r="J242" s="6" t="s">
        <v>1256</v>
      </c>
      <c r="K242" s="4"/>
    </row>
    <row r="243" spans="1:11" ht="128.25" x14ac:dyDescent="0.25">
      <c r="A243" s="5" t="s">
        <v>1270</v>
      </c>
      <c r="B243" s="6">
        <v>44735</v>
      </c>
      <c r="C243" s="14" t="s">
        <v>12</v>
      </c>
      <c r="D243" s="5" t="s">
        <v>11</v>
      </c>
      <c r="E243" s="13">
        <v>1072400004203</v>
      </c>
      <c r="F243" s="12">
        <v>2459015608</v>
      </c>
      <c r="G243" s="12" t="s">
        <v>10</v>
      </c>
      <c r="H243" s="5" t="s">
        <v>626</v>
      </c>
      <c r="I243" s="26">
        <v>57304</v>
      </c>
      <c r="J243" s="6" t="s">
        <v>1256</v>
      </c>
      <c r="K243" s="4"/>
    </row>
    <row r="244" spans="1:11" ht="141" x14ac:dyDescent="0.25">
      <c r="A244" s="5" t="s">
        <v>1271</v>
      </c>
      <c r="B244" s="6">
        <v>44735</v>
      </c>
      <c r="C244" s="4" t="s">
        <v>25</v>
      </c>
      <c r="D244" s="5" t="s">
        <v>24</v>
      </c>
      <c r="E244" s="13">
        <v>1152468032463</v>
      </c>
      <c r="F244" s="12">
        <v>2459019810</v>
      </c>
      <c r="G244" s="12" t="s">
        <v>10</v>
      </c>
      <c r="H244" s="5" t="s">
        <v>626</v>
      </c>
      <c r="I244" s="26">
        <v>100000</v>
      </c>
      <c r="J244" s="6" t="s">
        <v>1256</v>
      </c>
      <c r="K244" s="4"/>
    </row>
    <row r="245" spans="1:11" ht="64.5" x14ac:dyDescent="0.25">
      <c r="A245" s="5" t="s">
        <v>1272</v>
      </c>
      <c r="B245" s="6">
        <v>44736</v>
      </c>
      <c r="C245" s="4" t="s">
        <v>9</v>
      </c>
      <c r="D245" s="5" t="s">
        <v>8</v>
      </c>
      <c r="E245" s="13">
        <v>1192468015849</v>
      </c>
      <c r="F245" s="12">
        <v>2459020975</v>
      </c>
      <c r="G245" s="5" t="s">
        <v>7</v>
      </c>
      <c r="H245" s="7" t="s">
        <v>5</v>
      </c>
      <c r="I245" s="7" t="s">
        <v>0</v>
      </c>
      <c r="J245" s="6">
        <f>B245</f>
        <v>44736</v>
      </c>
      <c r="K245" s="4"/>
    </row>
    <row r="246" spans="1:11" ht="63.75" x14ac:dyDescent="0.25">
      <c r="A246" s="5" t="s">
        <v>1273</v>
      </c>
      <c r="B246" s="6">
        <v>44740</v>
      </c>
      <c r="C246" s="16" t="s">
        <v>18</v>
      </c>
      <c r="D246" s="5" t="s">
        <v>17</v>
      </c>
      <c r="E246" s="15">
        <v>1032401734254</v>
      </c>
      <c r="F246" s="12">
        <v>2459002824</v>
      </c>
      <c r="G246" s="12" t="s">
        <v>16</v>
      </c>
      <c r="H246" s="7" t="s">
        <v>5</v>
      </c>
      <c r="I246" s="7" t="s">
        <v>0</v>
      </c>
      <c r="J246" s="6">
        <f t="shared" ref="J246:J308" si="7">B246</f>
        <v>44740</v>
      </c>
      <c r="K246" s="4"/>
    </row>
    <row r="247" spans="1:11" ht="77.25" x14ac:dyDescent="0.25">
      <c r="A247" s="5" t="s">
        <v>1274</v>
      </c>
      <c r="B247" s="6">
        <v>44740</v>
      </c>
      <c r="C247" s="4" t="s">
        <v>23</v>
      </c>
      <c r="D247" s="17" t="s">
        <v>1262</v>
      </c>
      <c r="E247" s="13">
        <v>1142468027547</v>
      </c>
      <c r="F247" s="12">
        <v>2459195118</v>
      </c>
      <c r="G247" s="5" t="s">
        <v>1263</v>
      </c>
      <c r="H247" s="7" t="s">
        <v>5</v>
      </c>
      <c r="I247" s="7" t="s">
        <v>0</v>
      </c>
      <c r="J247" s="6">
        <f t="shared" si="7"/>
        <v>44740</v>
      </c>
      <c r="K247" s="4"/>
    </row>
    <row r="248" spans="1:11" ht="76.5" x14ac:dyDescent="0.25">
      <c r="A248" s="5" t="s">
        <v>1275</v>
      </c>
      <c r="B248" s="6">
        <v>44740</v>
      </c>
      <c r="C248" s="11" t="s">
        <v>4</v>
      </c>
      <c r="D248" s="8" t="s">
        <v>3</v>
      </c>
      <c r="E248" s="10">
        <v>1122468048559</v>
      </c>
      <c r="F248" s="9">
        <v>2459195076</v>
      </c>
      <c r="G248" s="8" t="s">
        <v>2</v>
      </c>
      <c r="H248" s="7" t="s">
        <v>5</v>
      </c>
      <c r="I248" s="7" t="s">
        <v>0</v>
      </c>
      <c r="J248" s="6">
        <f t="shared" si="7"/>
        <v>44740</v>
      </c>
      <c r="K248" s="4"/>
    </row>
    <row r="249" spans="1:11" ht="89.25" x14ac:dyDescent="0.25">
      <c r="A249" s="5" t="s">
        <v>1276</v>
      </c>
      <c r="B249" s="6">
        <v>44740</v>
      </c>
      <c r="C249" s="11" t="s">
        <v>1279</v>
      </c>
      <c r="D249" s="49" t="s">
        <v>1277</v>
      </c>
      <c r="E249" s="10">
        <v>1222400011338</v>
      </c>
      <c r="F249" s="9">
        <v>2459021591</v>
      </c>
      <c r="G249" s="8" t="s">
        <v>1278</v>
      </c>
      <c r="H249" s="7" t="s">
        <v>5</v>
      </c>
      <c r="I249" s="7" t="s">
        <v>0</v>
      </c>
      <c r="J249" s="6">
        <f t="shared" si="7"/>
        <v>44740</v>
      </c>
      <c r="K249" s="4"/>
    </row>
    <row r="250" spans="1:11" ht="128.25" x14ac:dyDescent="0.25">
      <c r="A250" s="5" t="s">
        <v>1280</v>
      </c>
      <c r="B250" s="6">
        <v>44741</v>
      </c>
      <c r="C250" s="14" t="s">
        <v>12</v>
      </c>
      <c r="D250" s="5" t="s">
        <v>11</v>
      </c>
      <c r="E250" s="13">
        <v>1072400004203</v>
      </c>
      <c r="F250" s="12">
        <v>2459015608</v>
      </c>
      <c r="G250" s="12" t="s">
        <v>10</v>
      </c>
      <c r="H250" s="7" t="s">
        <v>5</v>
      </c>
      <c r="I250" s="7" t="s">
        <v>0</v>
      </c>
      <c r="J250" s="6">
        <f t="shared" si="7"/>
        <v>44741</v>
      </c>
      <c r="K250" s="4"/>
    </row>
    <row r="251" spans="1:11" ht="77.25" x14ac:dyDescent="0.25">
      <c r="A251" s="5" t="s">
        <v>1281</v>
      </c>
      <c r="B251" s="6">
        <v>44741</v>
      </c>
      <c r="C251" s="4" t="s">
        <v>23</v>
      </c>
      <c r="D251" s="17" t="s">
        <v>1262</v>
      </c>
      <c r="E251" s="13">
        <v>1142468027547</v>
      </c>
      <c r="F251" s="12">
        <v>2459195118</v>
      </c>
      <c r="G251" s="5" t="s">
        <v>1263</v>
      </c>
      <c r="H251" s="7" t="s">
        <v>5</v>
      </c>
      <c r="I251" s="7" t="s">
        <v>0</v>
      </c>
      <c r="J251" s="6">
        <f t="shared" si="7"/>
        <v>44741</v>
      </c>
      <c r="K251" s="4"/>
    </row>
    <row r="252" spans="1:11" ht="128.25" x14ac:dyDescent="0.25">
      <c r="A252" s="5" t="s">
        <v>1282</v>
      </c>
      <c r="B252" s="6">
        <v>44742</v>
      </c>
      <c r="C252" s="14" t="s">
        <v>12</v>
      </c>
      <c r="D252" s="5" t="s">
        <v>11</v>
      </c>
      <c r="E252" s="13">
        <v>1072400004203</v>
      </c>
      <c r="F252" s="12">
        <v>2459015608</v>
      </c>
      <c r="G252" s="12" t="s">
        <v>10</v>
      </c>
      <c r="H252" s="7" t="s">
        <v>5</v>
      </c>
      <c r="I252" s="7" t="s">
        <v>0</v>
      </c>
      <c r="J252" s="6">
        <f t="shared" si="7"/>
        <v>44742</v>
      </c>
      <c r="K252" s="4"/>
    </row>
    <row r="253" spans="1:11" ht="127.5" x14ac:dyDescent="0.25">
      <c r="A253" s="5" t="s">
        <v>1283</v>
      </c>
      <c r="B253" s="6">
        <v>44742</v>
      </c>
      <c r="C253" s="16" t="s">
        <v>18</v>
      </c>
      <c r="D253" s="5" t="s">
        <v>17</v>
      </c>
      <c r="E253" s="15">
        <v>1032401734254</v>
      </c>
      <c r="F253" s="12">
        <v>2459002824</v>
      </c>
      <c r="G253" s="12" t="s">
        <v>16</v>
      </c>
      <c r="H253" s="7" t="s">
        <v>1284</v>
      </c>
      <c r="I253" s="7" t="s">
        <v>36</v>
      </c>
      <c r="J253" s="6">
        <f t="shared" si="7"/>
        <v>44742</v>
      </c>
      <c r="K253" s="4"/>
    </row>
    <row r="254" spans="1:11" ht="127.5" x14ac:dyDescent="0.25">
      <c r="A254" s="5" t="s">
        <v>1285</v>
      </c>
      <c r="B254" s="6">
        <v>44742</v>
      </c>
      <c r="C254" s="18" t="s">
        <v>14</v>
      </c>
      <c r="D254" s="5" t="s">
        <v>13</v>
      </c>
      <c r="E254" s="15">
        <v>1082400000572</v>
      </c>
      <c r="F254" s="12">
        <v>2459015830</v>
      </c>
      <c r="G254" s="12" t="s">
        <v>10</v>
      </c>
      <c r="H254" s="7" t="s">
        <v>1284</v>
      </c>
      <c r="I254" s="7" t="s">
        <v>80</v>
      </c>
      <c r="J254" s="6">
        <f t="shared" si="7"/>
        <v>44742</v>
      </c>
      <c r="K254" s="4"/>
    </row>
    <row r="255" spans="1:11" ht="90" x14ac:dyDescent="0.25">
      <c r="A255" s="5" t="s">
        <v>1286</v>
      </c>
      <c r="B255" s="6">
        <v>44743</v>
      </c>
      <c r="C255" s="4" t="s">
        <v>28</v>
      </c>
      <c r="D255" s="5" t="s">
        <v>27</v>
      </c>
      <c r="E255" s="13">
        <v>1192468006906</v>
      </c>
      <c r="F255" s="12">
        <v>2459020936</v>
      </c>
      <c r="G255" s="5" t="s">
        <v>26</v>
      </c>
      <c r="H255" s="7" t="s">
        <v>121</v>
      </c>
      <c r="I255" s="7" t="s">
        <v>118</v>
      </c>
      <c r="J255" s="6">
        <f t="shared" si="7"/>
        <v>44743</v>
      </c>
      <c r="K255" s="4"/>
    </row>
    <row r="256" spans="1:11" ht="77.25" x14ac:dyDescent="0.25">
      <c r="A256" s="5" t="s">
        <v>1287</v>
      </c>
      <c r="B256" s="6">
        <v>44746</v>
      </c>
      <c r="C256" s="4" t="s">
        <v>23</v>
      </c>
      <c r="D256" s="17" t="s">
        <v>22</v>
      </c>
      <c r="E256" s="13">
        <v>1142468027547</v>
      </c>
      <c r="F256" s="12">
        <v>2459195118</v>
      </c>
      <c r="G256" s="5" t="s">
        <v>21</v>
      </c>
      <c r="H256" s="5" t="s">
        <v>1288</v>
      </c>
      <c r="I256" s="7" t="s">
        <v>0</v>
      </c>
      <c r="J256" s="6">
        <f t="shared" si="7"/>
        <v>44746</v>
      </c>
      <c r="K256" s="4"/>
    </row>
    <row r="257" spans="1:11" ht="90" x14ac:dyDescent="0.25">
      <c r="A257" s="5" t="s">
        <v>1289</v>
      </c>
      <c r="B257" s="6">
        <v>44747</v>
      </c>
      <c r="C257" s="4" t="s">
        <v>28</v>
      </c>
      <c r="D257" s="5" t="s">
        <v>27</v>
      </c>
      <c r="E257" s="13">
        <v>1192468006906</v>
      </c>
      <c r="F257" s="12">
        <v>2459020936</v>
      </c>
      <c r="G257" s="5" t="s">
        <v>26</v>
      </c>
      <c r="H257" s="7" t="s">
        <v>5</v>
      </c>
      <c r="I257" s="7" t="s">
        <v>0</v>
      </c>
      <c r="J257" s="6">
        <f t="shared" si="7"/>
        <v>44747</v>
      </c>
      <c r="K257" s="4"/>
    </row>
    <row r="258" spans="1:11" ht="77.25" x14ac:dyDescent="0.25">
      <c r="A258" s="5" t="s">
        <v>1290</v>
      </c>
      <c r="B258" s="6">
        <v>44747</v>
      </c>
      <c r="C258" s="4" t="s">
        <v>23</v>
      </c>
      <c r="D258" s="17" t="s">
        <v>22</v>
      </c>
      <c r="E258" s="13">
        <v>1142468027547</v>
      </c>
      <c r="F258" s="12">
        <v>2459195118</v>
      </c>
      <c r="G258" s="5" t="s">
        <v>21</v>
      </c>
      <c r="H258" s="5" t="s">
        <v>1288</v>
      </c>
      <c r="I258" s="7" t="s">
        <v>0</v>
      </c>
      <c r="J258" s="6">
        <f t="shared" si="7"/>
        <v>44747</v>
      </c>
      <c r="K258" s="4"/>
    </row>
    <row r="259" spans="1:11" ht="76.5" x14ac:dyDescent="0.25">
      <c r="A259" s="5" t="s">
        <v>1291</v>
      </c>
      <c r="B259" s="6">
        <v>44748</v>
      </c>
      <c r="C259" s="11" t="s">
        <v>4</v>
      </c>
      <c r="D259" s="8" t="s">
        <v>3</v>
      </c>
      <c r="E259" s="10">
        <v>1122468048559</v>
      </c>
      <c r="F259" s="9">
        <v>2459195076</v>
      </c>
      <c r="G259" s="8" t="s">
        <v>2</v>
      </c>
      <c r="H259" s="5" t="s">
        <v>1288</v>
      </c>
      <c r="I259" s="7" t="s">
        <v>0</v>
      </c>
      <c r="J259" s="6">
        <f t="shared" si="7"/>
        <v>44748</v>
      </c>
      <c r="K259" s="4"/>
    </row>
    <row r="260" spans="1:11" ht="77.25" x14ac:dyDescent="0.25">
      <c r="A260" s="5" t="s">
        <v>1292</v>
      </c>
      <c r="B260" s="6">
        <v>44748</v>
      </c>
      <c r="C260" s="4" t="s">
        <v>23</v>
      </c>
      <c r="D260" s="17" t="s">
        <v>22</v>
      </c>
      <c r="E260" s="13">
        <v>1142468027547</v>
      </c>
      <c r="F260" s="12">
        <v>2459195118</v>
      </c>
      <c r="G260" s="5" t="s">
        <v>21</v>
      </c>
      <c r="H260" s="5" t="s">
        <v>1288</v>
      </c>
      <c r="I260" s="7" t="s">
        <v>0</v>
      </c>
      <c r="J260" s="6">
        <f t="shared" si="7"/>
        <v>44748</v>
      </c>
      <c r="K260" s="4"/>
    </row>
    <row r="261" spans="1:11" ht="64.5" x14ac:dyDescent="0.25">
      <c r="A261" s="5" t="s">
        <v>1293</v>
      </c>
      <c r="B261" s="6">
        <v>44749</v>
      </c>
      <c r="C261" s="4" t="s">
        <v>9</v>
      </c>
      <c r="D261" s="5" t="s">
        <v>8</v>
      </c>
      <c r="E261" s="13">
        <v>1192468015849</v>
      </c>
      <c r="F261" s="12">
        <v>2459020975</v>
      </c>
      <c r="G261" s="5" t="s">
        <v>7</v>
      </c>
      <c r="H261" s="7" t="s">
        <v>5</v>
      </c>
      <c r="I261" s="7" t="s">
        <v>0</v>
      </c>
      <c r="J261" s="6">
        <f t="shared" si="7"/>
        <v>44749</v>
      </c>
      <c r="K261" s="4"/>
    </row>
    <row r="262" spans="1:11" ht="77.25" x14ac:dyDescent="0.25">
      <c r="A262" s="5" t="s">
        <v>1294</v>
      </c>
      <c r="B262" s="6">
        <v>44749</v>
      </c>
      <c r="C262" s="4" t="s">
        <v>23</v>
      </c>
      <c r="D262" s="17" t="s">
        <v>22</v>
      </c>
      <c r="E262" s="13">
        <v>1142468027547</v>
      </c>
      <c r="F262" s="12">
        <v>2459195118</v>
      </c>
      <c r="G262" s="5" t="s">
        <v>21</v>
      </c>
      <c r="H262" s="5" t="s">
        <v>1288</v>
      </c>
      <c r="I262" s="7" t="s">
        <v>0</v>
      </c>
      <c r="J262" s="6">
        <f t="shared" si="7"/>
        <v>44749</v>
      </c>
      <c r="K262" s="4"/>
    </row>
    <row r="263" spans="1:11" ht="77.25" x14ac:dyDescent="0.25">
      <c r="A263" s="5" t="s">
        <v>1295</v>
      </c>
      <c r="B263" s="6">
        <v>44749</v>
      </c>
      <c r="C263" s="4" t="s">
        <v>23</v>
      </c>
      <c r="D263" s="17" t="s">
        <v>22</v>
      </c>
      <c r="E263" s="13">
        <v>1142468027547</v>
      </c>
      <c r="F263" s="12">
        <v>2459195118</v>
      </c>
      <c r="G263" s="5" t="s">
        <v>21</v>
      </c>
      <c r="H263" s="7" t="s">
        <v>121</v>
      </c>
      <c r="I263" s="7" t="s">
        <v>118</v>
      </c>
      <c r="J263" s="6">
        <f t="shared" si="7"/>
        <v>44749</v>
      </c>
      <c r="K263" s="4"/>
    </row>
    <row r="264" spans="1:11" ht="77.25" x14ac:dyDescent="0.25">
      <c r="A264" s="5" t="s">
        <v>1296</v>
      </c>
      <c r="B264" s="6">
        <v>44750</v>
      </c>
      <c r="C264" s="4" t="s">
        <v>23</v>
      </c>
      <c r="D264" s="17" t="s">
        <v>22</v>
      </c>
      <c r="E264" s="13">
        <v>1142468027547</v>
      </c>
      <c r="F264" s="12">
        <v>2459195118</v>
      </c>
      <c r="G264" s="5" t="s">
        <v>21</v>
      </c>
      <c r="H264" s="5" t="s">
        <v>1288</v>
      </c>
      <c r="I264" s="7" t="s">
        <v>0</v>
      </c>
      <c r="J264" s="6">
        <f t="shared" si="7"/>
        <v>44750</v>
      </c>
      <c r="K264" s="4"/>
    </row>
    <row r="265" spans="1:11" ht="77.25" x14ac:dyDescent="0.25">
      <c r="A265" s="5" t="s">
        <v>1297</v>
      </c>
      <c r="B265" s="6">
        <v>44750</v>
      </c>
      <c r="C265" s="4" t="s">
        <v>23</v>
      </c>
      <c r="D265" s="17" t="s">
        <v>22</v>
      </c>
      <c r="E265" s="13">
        <v>1142468027547</v>
      </c>
      <c r="F265" s="12">
        <v>2459195118</v>
      </c>
      <c r="G265" s="5" t="s">
        <v>21</v>
      </c>
      <c r="H265" s="5" t="s">
        <v>1288</v>
      </c>
      <c r="I265" s="7" t="s">
        <v>0</v>
      </c>
      <c r="J265" s="6">
        <f t="shared" si="7"/>
        <v>44750</v>
      </c>
      <c r="K265" s="4"/>
    </row>
    <row r="266" spans="1:11" ht="77.25" x14ac:dyDescent="0.25">
      <c r="A266" s="5" t="s">
        <v>1298</v>
      </c>
      <c r="B266" s="6">
        <v>44750</v>
      </c>
      <c r="C266" s="4" t="s">
        <v>23</v>
      </c>
      <c r="D266" s="17" t="s">
        <v>22</v>
      </c>
      <c r="E266" s="13">
        <v>1142468027547</v>
      </c>
      <c r="F266" s="12">
        <v>2459195118</v>
      </c>
      <c r="G266" s="5" t="s">
        <v>21</v>
      </c>
      <c r="H266" s="5" t="s">
        <v>15</v>
      </c>
      <c r="I266" s="5" t="s">
        <v>90</v>
      </c>
      <c r="J266" s="6">
        <f t="shared" si="7"/>
        <v>44750</v>
      </c>
      <c r="K266" s="4"/>
    </row>
    <row r="267" spans="1:11" ht="77.25" x14ac:dyDescent="0.25">
      <c r="A267" s="5" t="s">
        <v>1299</v>
      </c>
      <c r="B267" s="6">
        <v>44753</v>
      </c>
      <c r="C267" s="4" t="s">
        <v>23</v>
      </c>
      <c r="D267" s="17" t="s">
        <v>22</v>
      </c>
      <c r="E267" s="13">
        <v>1142468027547</v>
      </c>
      <c r="F267" s="12">
        <v>2459195118</v>
      </c>
      <c r="G267" s="5" t="s">
        <v>21</v>
      </c>
      <c r="H267" s="5" t="s">
        <v>1288</v>
      </c>
      <c r="I267" s="7" t="s">
        <v>0</v>
      </c>
      <c r="J267" s="6">
        <f t="shared" si="7"/>
        <v>44753</v>
      </c>
      <c r="K267" s="4"/>
    </row>
    <row r="268" spans="1:11" ht="76.5" x14ac:dyDescent="0.25">
      <c r="A268" s="5" t="s">
        <v>1300</v>
      </c>
      <c r="B268" s="6">
        <v>44753</v>
      </c>
      <c r="C268" s="11" t="s">
        <v>4</v>
      </c>
      <c r="D268" s="8" t="s">
        <v>3</v>
      </c>
      <c r="E268" s="10">
        <v>1122468048559</v>
      </c>
      <c r="F268" s="9">
        <v>2459195076</v>
      </c>
      <c r="G268" s="8" t="s">
        <v>2</v>
      </c>
      <c r="H268" s="5" t="s">
        <v>1288</v>
      </c>
      <c r="I268" s="7" t="s">
        <v>0</v>
      </c>
      <c r="J268" s="6">
        <f t="shared" si="7"/>
        <v>44753</v>
      </c>
      <c r="K268" s="4"/>
    </row>
    <row r="269" spans="1:11" ht="128.25" x14ac:dyDescent="0.25">
      <c r="A269" s="5" t="s">
        <v>1301</v>
      </c>
      <c r="B269" s="6">
        <v>44754</v>
      </c>
      <c r="C269" s="14" t="s">
        <v>12</v>
      </c>
      <c r="D269" s="5" t="s">
        <v>11</v>
      </c>
      <c r="E269" s="13">
        <v>1072400004203</v>
      </c>
      <c r="F269" s="12">
        <v>2459015608</v>
      </c>
      <c r="G269" s="12" t="s">
        <v>10</v>
      </c>
      <c r="H269" s="5" t="s">
        <v>1288</v>
      </c>
      <c r="I269" s="7" t="s">
        <v>0</v>
      </c>
      <c r="J269" s="6">
        <f t="shared" si="7"/>
        <v>44754</v>
      </c>
      <c r="K269" s="4"/>
    </row>
    <row r="270" spans="1:11" ht="128.25" x14ac:dyDescent="0.25">
      <c r="A270" s="5" t="s">
        <v>1302</v>
      </c>
      <c r="B270" s="6">
        <v>44754</v>
      </c>
      <c r="C270" s="14" t="s">
        <v>12</v>
      </c>
      <c r="D270" s="5" t="s">
        <v>11</v>
      </c>
      <c r="E270" s="13">
        <v>1072400004203</v>
      </c>
      <c r="F270" s="12">
        <v>2459015608</v>
      </c>
      <c r="G270" s="12" t="s">
        <v>10</v>
      </c>
      <c r="H270" s="5" t="s">
        <v>1288</v>
      </c>
      <c r="I270" s="7" t="s">
        <v>0</v>
      </c>
      <c r="J270" s="6">
        <f t="shared" si="7"/>
        <v>44754</v>
      </c>
      <c r="K270" s="4"/>
    </row>
    <row r="271" spans="1:11" ht="76.5" x14ac:dyDescent="0.25">
      <c r="A271" s="5" t="s">
        <v>1303</v>
      </c>
      <c r="B271" s="6">
        <v>44754</v>
      </c>
      <c r="C271" s="11" t="s">
        <v>4</v>
      </c>
      <c r="D271" s="8" t="s">
        <v>3</v>
      </c>
      <c r="E271" s="10">
        <v>1122468048559</v>
      </c>
      <c r="F271" s="9">
        <v>2459195076</v>
      </c>
      <c r="G271" s="8" t="s">
        <v>2</v>
      </c>
      <c r="H271" s="5" t="s">
        <v>1288</v>
      </c>
      <c r="I271" s="7" t="s">
        <v>0</v>
      </c>
      <c r="J271" s="6">
        <f t="shared" si="7"/>
        <v>44754</v>
      </c>
      <c r="K271" s="4"/>
    </row>
    <row r="272" spans="1:11" ht="63.75" x14ac:dyDescent="0.25">
      <c r="A272" s="5" t="s">
        <v>1304</v>
      </c>
      <c r="B272" s="6">
        <v>44754</v>
      </c>
      <c r="C272" s="16" t="s">
        <v>18</v>
      </c>
      <c r="D272" s="5" t="s">
        <v>17</v>
      </c>
      <c r="E272" s="15">
        <v>1032401734254</v>
      </c>
      <c r="F272" s="12">
        <v>2459002824</v>
      </c>
      <c r="G272" s="12" t="s">
        <v>16</v>
      </c>
      <c r="H272" s="7" t="s">
        <v>121</v>
      </c>
      <c r="I272" s="7" t="s">
        <v>118</v>
      </c>
      <c r="J272" s="6">
        <f t="shared" si="7"/>
        <v>44754</v>
      </c>
      <c r="K272" s="4"/>
    </row>
    <row r="273" spans="1:11" ht="128.25" x14ac:dyDescent="0.25">
      <c r="A273" s="5" t="s">
        <v>1305</v>
      </c>
      <c r="B273" s="6">
        <v>44755</v>
      </c>
      <c r="C273" s="14" t="s">
        <v>12</v>
      </c>
      <c r="D273" s="5" t="s">
        <v>11</v>
      </c>
      <c r="E273" s="13">
        <v>1072400004203</v>
      </c>
      <c r="F273" s="12">
        <v>2459015608</v>
      </c>
      <c r="G273" s="12" t="s">
        <v>10</v>
      </c>
      <c r="H273" s="5" t="s">
        <v>1288</v>
      </c>
      <c r="I273" s="7" t="s">
        <v>0</v>
      </c>
      <c r="J273" s="6">
        <f t="shared" si="7"/>
        <v>44755</v>
      </c>
      <c r="K273" s="4"/>
    </row>
    <row r="274" spans="1:11" ht="128.25" x14ac:dyDescent="0.25">
      <c r="A274" s="5" t="s">
        <v>1306</v>
      </c>
      <c r="B274" s="6">
        <v>44760</v>
      </c>
      <c r="C274" s="14" t="s">
        <v>12</v>
      </c>
      <c r="D274" s="5" t="s">
        <v>11</v>
      </c>
      <c r="E274" s="13">
        <v>1072400004203</v>
      </c>
      <c r="F274" s="12">
        <v>2459015608</v>
      </c>
      <c r="G274" s="12" t="s">
        <v>10</v>
      </c>
      <c r="H274" s="5" t="s">
        <v>1288</v>
      </c>
      <c r="I274" s="7" t="s">
        <v>0</v>
      </c>
      <c r="J274" s="6">
        <f t="shared" si="7"/>
        <v>44760</v>
      </c>
      <c r="K274" s="4"/>
    </row>
    <row r="275" spans="1:11" ht="64.5" x14ac:dyDescent="0.25">
      <c r="A275" s="5" t="s">
        <v>1307</v>
      </c>
      <c r="B275" s="6">
        <v>44760</v>
      </c>
      <c r="C275" s="4" t="s">
        <v>9</v>
      </c>
      <c r="D275" s="5" t="s">
        <v>8</v>
      </c>
      <c r="E275" s="13">
        <v>1192468015849</v>
      </c>
      <c r="F275" s="12">
        <v>2459020975</v>
      </c>
      <c r="G275" s="5" t="s">
        <v>7</v>
      </c>
      <c r="H275" s="5" t="s">
        <v>1288</v>
      </c>
      <c r="I275" s="7" t="s">
        <v>0</v>
      </c>
      <c r="J275" s="6">
        <f t="shared" si="7"/>
        <v>44760</v>
      </c>
      <c r="K275" s="4"/>
    </row>
    <row r="276" spans="1:11" ht="64.5" x14ac:dyDescent="0.25">
      <c r="A276" s="5" t="s">
        <v>1308</v>
      </c>
      <c r="B276" s="6">
        <v>44760</v>
      </c>
      <c r="C276" s="4" t="s">
        <v>9</v>
      </c>
      <c r="D276" s="5" t="s">
        <v>8</v>
      </c>
      <c r="E276" s="13">
        <v>1192468015849</v>
      </c>
      <c r="F276" s="12">
        <v>2459020975</v>
      </c>
      <c r="G276" s="5" t="s">
        <v>7</v>
      </c>
      <c r="H276" s="7" t="s">
        <v>5</v>
      </c>
      <c r="I276" s="7" t="s">
        <v>0</v>
      </c>
      <c r="J276" s="6">
        <f t="shared" si="7"/>
        <v>44760</v>
      </c>
      <c r="K276" s="4"/>
    </row>
    <row r="277" spans="1:11" ht="128.25" x14ac:dyDescent="0.25">
      <c r="A277" s="5" t="s">
        <v>1309</v>
      </c>
      <c r="B277" s="6">
        <v>44761</v>
      </c>
      <c r="C277" s="14" t="s">
        <v>12</v>
      </c>
      <c r="D277" s="5" t="s">
        <v>11</v>
      </c>
      <c r="E277" s="13">
        <v>1072400004203</v>
      </c>
      <c r="F277" s="12">
        <v>2459015608</v>
      </c>
      <c r="G277" s="12" t="s">
        <v>10</v>
      </c>
      <c r="H277" s="5" t="s">
        <v>1288</v>
      </c>
      <c r="I277" s="7" t="s">
        <v>0</v>
      </c>
      <c r="J277" s="6">
        <f t="shared" si="7"/>
        <v>44761</v>
      </c>
      <c r="K277" s="4"/>
    </row>
    <row r="278" spans="1:11" ht="76.5" x14ac:dyDescent="0.25">
      <c r="A278" s="5" t="s">
        <v>1310</v>
      </c>
      <c r="B278" s="6">
        <v>44762</v>
      </c>
      <c r="C278" s="11" t="s">
        <v>4</v>
      </c>
      <c r="D278" s="8" t="s">
        <v>3</v>
      </c>
      <c r="E278" s="10">
        <v>1122468048559</v>
      </c>
      <c r="F278" s="9">
        <v>2459195076</v>
      </c>
      <c r="G278" s="8" t="s">
        <v>2</v>
      </c>
      <c r="H278" s="7" t="s">
        <v>121</v>
      </c>
      <c r="I278" s="7" t="s">
        <v>118</v>
      </c>
      <c r="J278" s="6">
        <f t="shared" si="7"/>
        <v>44762</v>
      </c>
      <c r="K278" s="4"/>
    </row>
    <row r="279" spans="1:11" ht="77.25" x14ac:dyDescent="0.25">
      <c r="A279" s="5" t="s">
        <v>1311</v>
      </c>
      <c r="B279" s="6">
        <v>44763</v>
      </c>
      <c r="C279" s="4" t="s">
        <v>23</v>
      </c>
      <c r="D279" s="17" t="s">
        <v>22</v>
      </c>
      <c r="E279" s="13">
        <v>1142468027547</v>
      </c>
      <c r="F279" s="12">
        <v>2459195118</v>
      </c>
      <c r="G279" s="5" t="s">
        <v>21</v>
      </c>
      <c r="H279" s="7" t="s">
        <v>121</v>
      </c>
      <c r="I279" s="7" t="s">
        <v>118</v>
      </c>
      <c r="J279" s="6">
        <f t="shared" si="7"/>
        <v>44763</v>
      </c>
      <c r="K279" s="4"/>
    </row>
    <row r="280" spans="1:11" ht="128.25" x14ac:dyDescent="0.25">
      <c r="A280" s="5" t="s">
        <v>1312</v>
      </c>
      <c r="B280" s="6">
        <v>44763</v>
      </c>
      <c r="C280" s="14" t="s">
        <v>12</v>
      </c>
      <c r="D280" s="5" t="s">
        <v>11</v>
      </c>
      <c r="E280" s="13">
        <v>1072400004203</v>
      </c>
      <c r="F280" s="12">
        <v>2459015608</v>
      </c>
      <c r="G280" s="12" t="s">
        <v>10</v>
      </c>
      <c r="H280" s="5" t="s">
        <v>1288</v>
      </c>
      <c r="I280" s="7" t="s">
        <v>0</v>
      </c>
      <c r="J280" s="6">
        <f t="shared" si="7"/>
        <v>44763</v>
      </c>
      <c r="K280" s="4"/>
    </row>
    <row r="281" spans="1:11" ht="64.5" x14ac:dyDescent="0.25">
      <c r="A281" s="5" t="s">
        <v>1313</v>
      </c>
      <c r="B281" s="6">
        <v>44764</v>
      </c>
      <c r="C281" s="4" t="s">
        <v>9</v>
      </c>
      <c r="D281" s="5" t="s">
        <v>8</v>
      </c>
      <c r="E281" s="13">
        <v>1192468015849</v>
      </c>
      <c r="F281" s="12">
        <v>2459020975</v>
      </c>
      <c r="G281" s="5" t="s">
        <v>7</v>
      </c>
      <c r="H281" s="5" t="s">
        <v>1288</v>
      </c>
      <c r="I281" s="7" t="s">
        <v>0</v>
      </c>
      <c r="J281" s="6">
        <f t="shared" si="7"/>
        <v>44764</v>
      </c>
      <c r="K281" s="4"/>
    </row>
    <row r="282" spans="1:11" ht="128.25" x14ac:dyDescent="0.25">
      <c r="A282" s="5" t="s">
        <v>1314</v>
      </c>
      <c r="B282" s="6">
        <v>44767</v>
      </c>
      <c r="C282" s="14" t="s">
        <v>12</v>
      </c>
      <c r="D282" s="5" t="s">
        <v>11</v>
      </c>
      <c r="E282" s="13">
        <v>1072400004203</v>
      </c>
      <c r="F282" s="12">
        <v>2459015608</v>
      </c>
      <c r="G282" s="12" t="s">
        <v>10</v>
      </c>
      <c r="H282" s="7" t="s">
        <v>5</v>
      </c>
      <c r="I282" s="7" t="s">
        <v>0</v>
      </c>
      <c r="J282" s="6">
        <f t="shared" si="7"/>
        <v>44767</v>
      </c>
      <c r="K282" s="4"/>
    </row>
    <row r="283" spans="1:11" ht="64.5" x14ac:dyDescent="0.25">
      <c r="A283" s="5" t="s">
        <v>1315</v>
      </c>
      <c r="B283" s="6">
        <v>44767</v>
      </c>
      <c r="C283" s="4" t="s">
        <v>9</v>
      </c>
      <c r="D283" s="5" t="s">
        <v>8</v>
      </c>
      <c r="E283" s="13">
        <v>1192468015849</v>
      </c>
      <c r="F283" s="12">
        <v>2459020975</v>
      </c>
      <c r="G283" s="5" t="s">
        <v>7</v>
      </c>
      <c r="H283" s="7" t="s">
        <v>5</v>
      </c>
      <c r="I283" s="7" t="s">
        <v>0</v>
      </c>
      <c r="J283" s="6">
        <f t="shared" si="7"/>
        <v>44767</v>
      </c>
      <c r="K283" s="4"/>
    </row>
    <row r="284" spans="1:11" ht="77.25" x14ac:dyDescent="0.25">
      <c r="A284" s="5" t="s">
        <v>1316</v>
      </c>
      <c r="B284" s="6">
        <v>44768</v>
      </c>
      <c r="C284" s="4" t="s">
        <v>23</v>
      </c>
      <c r="D284" s="17" t="s">
        <v>22</v>
      </c>
      <c r="E284" s="13">
        <v>1142468027547</v>
      </c>
      <c r="F284" s="12">
        <v>2459195118</v>
      </c>
      <c r="G284" s="5" t="s">
        <v>21</v>
      </c>
      <c r="H284" s="7" t="s">
        <v>121</v>
      </c>
      <c r="I284" s="7" t="s">
        <v>118</v>
      </c>
      <c r="J284" s="6">
        <f t="shared" si="7"/>
        <v>44768</v>
      </c>
      <c r="K284" s="4"/>
    </row>
    <row r="285" spans="1:11" ht="128.25" x14ac:dyDescent="0.25">
      <c r="A285" s="5" t="s">
        <v>1317</v>
      </c>
      <c r="B285" s="6">
        <v>44768</v>
      </c>
      <c r="C285" s="14" t="s">
        <v>12</v>
      </c>
      <c r="D285" s="5" t="s">
        <v>11</v>
      </c>
      <c r="E285" s="13">
        <v>1072400004203</v>
      </c>
      <c r="F285" s="12">
        <v>2459015608</v>
      </c>
      <c r="G285" s="12" t="s">
        <v>10</v>
      </c>
      <c r="H285" s="7" t="s">
        <v>121</v>
      </c>
      <c r="I285" s="7" t="s">
        <v>118</v>
      </c>
      <c r="J285" s="6">
        <f t="shared" si="7"/>
        <v>44768</v>
      </c>
      <c r="K285" s="4"/>
    </row>
    <row r="286" spans="1:11" ht="76.5" x14ac:dyDescent="0.25">
      <c r="A286" s="5" t="s">
        <v>1318</v>
      </c>
      <c r="B286" s="6">
        <v>44768</v>
      </c>
      <c r="C286" s="11" t="s">
        <v>4</v>
      </c>
      <c r="D286" s="8" t="s">
        <v>3</v>
      </c>
      <c r="E286" s="10">
        <v>1122468048559</v>
      </c>
      <c r="F286" s="9">
        <v>2459195076</v>
      </c>
      <c r="G286" s="8" t="s">
        <v>2</v>
      </c>
      <c r="H286" s="7" t="s">
        <v>5</v>
      </c>
      <c r="I286" s="7" t="s">
        <v>0</v>
      </c>
      <c r="J286" s="6">
        <f t="shared" si="7"/>
        <v>44768</v>
      </c>
      <c r="K286" s="4"/>
    </row>
    <row r="287" spans="1:11" ht="76.5" x14ac:dyDescent="0.25">
      <c r="A287" s="5" t="s">
        <v>1319</v>
      </c>
      <c r="B287" s="6">
        <v>44768</v>
      </c>
      <c r="C287" s="11" t="s">
        <v>4</v>
      </c>
      <c r="D287" s="8" t="s">
        <v>3</v>
      </c>
      <c r="E287" s="10">
        <v>1122468048559</v>
      </c>
      <c r="F287" s="9">
        <v>2459195076</v>
      </c>
      <c r="G287" s="8" t="s">
        <v>2</v>
      </c>
      <c r="H287" s="5" t="s">
        <v>15</v>
      </c>
      <c r="I287" s="5" t="s">
        <v>90</v>
      </c>
      <c r="J287" s="6">
        <f t="shared" si="7"/>
        <v>44768</v>
      </c>
      <c r="K287" s="4"/>
    </row>
    <row r="288" spans="1:11" ht="128.25" x14ac:dyDescent="0.25">
      <c r="A288" s="5" t="s">
        <v>1320</v>
      </c>
      <c r="B288" s="6">
        <v>44768</v>
      </c>
      <c r="C288" s="14" t="s">
        <v>12</v>
      </c>
      <c r="D288" s="5" t="s">
        <v>11</v>
      </c>
      <c r="E288" s="13">
        <v>1072400004203</v>
      </c>
      <c r="F288" s="12">
        <v>2459015608</v>
      </c>
      <c r="G288" s="12" t="s">
        <v>10</v>
      </c>
      <c r="H288" s="5" t="s">
        <v>15</v>
      </c>
      <c r="I288" s="5" t="s">
        <v>90</v>
      </c>
      <c r="J288" s="6">
        <f t="shared" si="7"/>
        <v>44768</v>
      </c>
      <c r="K288" s="4"/>
    </row>
    <row r="289" spans="1:11" ht="128.25" x14ac:dyDescent="0.25">
      <c r="A289" s="5" t="s">
        <v>1321</v>
      </c>
      <c r="B289" s="6">
        <v>44769</v>
      </c>
      <c r="C289" s="14" t="s">
        <v>12</v>
      </c>
      <c r="D289" s="5" t="s">
        <v>11</v>
      </c>
      <c r="E289" s="13">
        <v>1072400004203</v>
      </c>
      <c r="F289" s="12">
        <v>2459015608</v>
      </c>
      <c r="G289" s="12" t="s">
        <v>10</v>
      </c>
      <c r="H289" s="7" t="s">
        <v>121</v>
      </c>
      <c r="I289" s="7" t="s">
        <v>118</v>
      </c>
      <c r="J289" s="6">
        <f t="shared" si="7"/>
        <v>44769</v>
      </c>
      <c r="K289" s="4"/>
    </row>
    <row r="290" spans="1:11" ht="76.5" x14ac:dyDescent="0.25">
      <c r="A290" s="5" t="s">
        <v>1322</v>
      </c>
      <c r="B290" s="6">
        <v>44769</v>
      </c>
      <c r="C290" s="11" t="s">
        <v>4</v>
      </c>
      <c r="D290" s="8" t="s">
        <v>3</v>
      </c>
      <c r="E290" s="10">
        <v>1122468048559</v>
      </c>
      <c r="F290" s="9">
        <v>2459195076</v>
      </c>
      <c r="G290" s="8" t="s">
        <v>2</v>
      </c>
      <c r="H290" s="5" t="s">
        <v>1323</v>
      </c>
      <c r="I290" s="7" t="s">
        <v>0</v>
      </c>
      <c r="J290" s="6">
        <f t="shared" si="7"/>
        <v>44769</v>
      </c>
      <c r="K290" s="4"/>
    </row>
    <row r="291" spans="1:11" ht="102" x14ac:dyDescent="0.25">
      <c r="A291" s="5" t="s">
        <v>1327</v>
      </c>
      <c r="B291" s="6">
        <v>44770</v>
      </c>
      <c r="C291" s="18" t="s">
        <v>1324</v>
      </c>
      <c r="D291" s="5" t="s">
        <v>1325</v>
      </c>
      <c r="E291" s="7">
        <v>1222400014363</v>
      </c>
      <c r="F291" s="12">
        <v>2459021619</v>
      </c>
      <c r="G291" s="12" t="s">
        <v>1326</v>
      </c>
      <c r="H291" s="7" t="s">
        <v>5</v>
      </c>
      <c r="I291" s="7" t="s">
        <v>0</v>
      </c>
      <c r="J291" s="6">
        <f t="shared" si="7"/>
        <v>44770</v>
      </c>
      <c r="K291" s="4"/>
    </row>
    <row r="292" spans="1:11" ht="128.25" x14ac:dyDescent="0.25">
      <c r="A292" s="5" t="s">
        <v>1328</v>
      </c>
      <c r="B292" s="6">
        <v>44771</v>
      </c>
      <c r="C292" s="14" t="s">
        <v>12</v>
      </c>
      <c r="D292" s="5" t="s">
        <v>11</v>
      </c>
      <c r="E292" s="13">
        <v>1072400004203</v>
      </c>
      <c r="F292" s="12">
        <v>2459015608</v>
      </c>
      <c r="G292" s="12" t="s">
        <v>10</v>
      </c>
      <c r="H292" s="7" t="s">
        <v>5</v>
      </c>
      <c r="I292" s="7" t="s">
        <v>0</v>
      </c>
      <c r="J292" s="6">
        <f t="shared" si="7"/>
        <v>44771</v>
      </c>
      <c r="K292" s="4"/>
    </row>
    <row r="293" spans="1:11" ht="77.25" x14ac:dyDescent="0.25">
      <c r="A293" s="5" t="s">
        <v>1329</v>
      </c>
      <c r="B293" s="6">
        <v>44775</v>
      </c>
      <c r="C293" s="4" t="s">
        <v>23</v>
      </c>
      <c r="D293" s="17" t="s">
        <v>22</v>
      </c>
      <c r="E293" s="13">
        <v>1142468027547</v>
      </c>
      <c r="F293" s="12">
        <v>2459195118</v>
      </c>
      <c r="G293" s="5" t="s">
        <v>21</v>
      </c>
      <c r="H293" s="7" t="s">
        <v>5</v>
      </c>
      <c r="I293" s="7" t="s">
        <v>0</v>
      </c>
      <c r="J293" s="6">
        <f t="shared" si="7"/>
        <v>44775</v>
      </c>
      <c r="K293" s="4"/>
    </row>
    <row r="294" spans="1:11" ht="64.5" x14ac:dyDescent="0.25">
      <c r="A294" s="5" t="s">
        <v>1330</v>
      </c>
      <c r="B294" s="6">
        <v>44776</v>
      </c>
      <c r="C294" s="4" t="s">
        <v>9</v>
      </c>
      <c r="D294" s="5" t="s">
        <v>8</v>
      </c>
      <c r="E294" s="13">
        <v>1192468015849</v>
      </c>
      <c r="F294" s="12">
        <v>2459020975</v>
      </c>
      <c r="G294" s="5" t="s">
        <v>7</v>
      </c>
      <c r="H294" s="7" t="s">
        <v>5</v>
      </c>
      <c r="I294" s="7" t="s">
        <v>0</v>
      </c>
      <c r="J294" s="6">
        <f t="shared" si="7"/>
        <v>44776</v>
      </c>
      <c r="K294" s="4"/>
    </row>
    <row r="295" spans="1:11" ht="76.5" x14ac:dyDescent="0.25">
      <c r="A295" s="5" t="s">
        <v>1331</v>
      </c>
      <c r="B295" s="6">
        <v>44776</v>
      </c>
      <c r="C295" s="11" t="s">
        <v>4</v>
      </c>
      <c r="D295" s="8" t="s">
        <v>3</v>
      </c>
      <c r="E295" s="10">
        <v>1122468048559</v>
      </c>
      <c r="F295" s="9">
        <v>2459195076</v>
      </c>
      <c r="G295" s="8" t="s">
        <v>2</v>
      </c>
      <c r="H295" s="5" t="s">
        <v>1323</v>
      </c>
      <c r="I295" s="7" t="s">
        <v>0</v>
      </c>
      <c r="J295" s="6">
        <f t="shared" si="7"/>
        <v>44776</v>
      </c>
      <c r="K295" s="4"/>
    </row>
    <row r="296" spans="1:11" ht="76.5" x14ac:dyDescent="0.25">
      <c r="A296" s="5" t="s">
        <v>1332</v>
      </c>
      <c r="B296" s="6">
        <v>44777</v>
      </c>
      <c r="C296" s="11" t="s">
        <v>4</v>
      </c>
      <c r="D296" s="8" t="s">
        <v>3</v>
      </c>
      <c r="E296" s="10">
        <v>1122468048559</v>
      </c>
      <c r="F296" s="9">
        <v>2459195076</v>
      </c>
      <c r="G296" s="8" t="s">
        <v>2</v>
      </c>
      <c r="H296" s="5" t="s">
        <v>1323</v>
      </c>
      <c r="I296" s="7" t="s">
        <v>0</v>
      </c>
      <c r="J296" s="6">
        <f t="shared" si="7"/>
        <v>44777</v>
      </c>
      <c r="K296" s="4"/>
    </row>
    <row r="297" spans="1:11" ht="63.75" x14ac:dyDescent="0.25">
      <c r="A297" s="5" t="s">
        <v>1333</v>
      </c>
      <c r="B297" s="6">
        <v>44781</v>
      </c>
      <c r="C297" s="16" t="s">
        <v>18</v>
      </c>
      <c r="D297" s="5" t="s">
        <v>17</v>
      </c>
      <c r="E297" s="15">
        <v>1032401734254</v>
      </c>
      <c r="F297" s="12">
        <v>2459002824</v>
      </c>
      <c r="G297" s="12" t="s">
        <v>16</v>
      </c>
      <c r="H297" s="7" t="s">
        <v>5</v>
      </c>
      <c r="I297" s="7" t="s">
        <v>0</v>
      </c>
      <c r="J297" s="6">
        <f t="shared" si="7"/>
        <v>44781</v>
      </c>
      <c r="K297" s="4"/>
    </row>
    <row r="298" spans="1:11" ht="64.5" x14ac:dyDescent="0.25">
      <c r="A298" s="5" t="s">
        <v>1334</v>
      </c>
      <c r="B298" s="6">
        <v>44781</v>
      </c>
      <c r="C298" s="4" t="s">
        <v>9</v>
      </c>
      <c r="D298" s="5" t="s">
        <v>8</v>
      </c>
      <c r="E298" s="13">
        <v>1192468015849</v>
      </c>
      <c r="F298" s="12">
        <v>2459020975</v>
      </c>
      <c r="G298" s="5" t="s">
        <v>7</v>
      </c>
      <c r="H298" s="7" t="s">
        <v>5</v>
      </c>
      <c r="I298" s="7" t="s">
        <v>0</v>
      </c>
      <c r="J298" s="6">
        <f t="shared" si="7"/>
        <v>44781</v>
      </c>
      <c r="K298" s="4"/>
    </row>
    <row r="299" spans="1:11" ht="76.5" x14ac:dyDescent="0.25">
      <c r="A299" s="5" t="s">
        <v>1335</v>
      </c>
      <c r="B299" s="6">
        <v>44781</v>
      </c>
      <c r="C299" s="11" t="s">
        <v>4</v>
      </c>
      <c r="D299" s="8" t="s">
        <v>3</v>
      </c>
      <c r="E299" s="10">
        <v>1122468048559</v>
      </c>
      <c r="F299" s="9">
        <v>2459195076</v>
      </c>
      <c r="G299" s="8" t="s">
        <v>2</v>
      </c>
      <c r="H299" s="5" t="s">
        <v>1323</v>
      </c>
      <c r="I299" s="7" t="s">
        <v>0</v>
      </c>
      <c r="J299" s="6">
        <f t="shared" si="7"/>
        <v>44781</v>
      </c>
      <c r="K299" s="4"/>
    </row>
    <row r="300" spans="1:11" ht="77.25" x14ac:dyDescent="0.25">
      <c r="A300" s="5" t="s">
        <v>1336</v>
      </c>
      <c r="B300" s="6">
        <v>44782</v>
      </c>
      <c r="C300" s="4" t="s">
        <v>23</v>
      </c>
      <c r="D300" s="17" t="s">
        <v>22</v>
      </c>
      <c r="E300" s="13">
        <v>1142468027547</v>
      </c>
      <c r="F300" s="12">
        <v>2459195118</v>
      </c>
      <c r="G300" s="5" t="s">
        <v>21</v>
      </c>
      <c r="H300" s="7" t="s">
        <v>5</v>
      </c>
      <c r="I300" s="7" t="s">
        <v>0</v>
      </c>
      <c r="J300" s="6">
        <f t="shared" si="7"/>
        <v>44782</v>
      </c>
      <c r="K300" s="4"/>
    </row>
    <row r="301" spans="1:11" ht="76.5" x14ac:dyDescent="0.25">
      <c r="A301" s="5" t="s">
        <v>1337</v>
      </c>
      <c r="B301" s="6">
        <v>44782</v>
      </c>
      <c r="C301" s="11" t="s">
        <v>4</v>
      </c>
      <c r="D301" s="8" t="s">
        <v>3</v>
      </c>
      <c r="E301" s="10">
        <v>1122468048559</v>
      </c>
      <c r="F301" s="9">
        <v>2459195076</v>
      </c>
      <c r="G301" s="8" t="s">
        <v>2</v>
      </c>
      <c r="H301" s="7" t="s">
        <v>121</v>
      </c>
      <c r="I301" s="7" t="s">
        <v>118</v>
      </c>
      <c r="J301" s="6">
        <f t="shared" si="7"/>
        <v>44782</v>
      </c>
      <c r="K301" s="4"/>
    </row>
    <row r="302" spans="1:11" ht="76.5" x14ac:dyDescent="0.25">
      <c r="A302" s="5" t="s">
        <v>1338</v>
      </c>
      <c r="B302" s="6">
        <v>44782</v>
      </c>
      <c r="C302" s="11" t="s">
        <v>4</v>
      </c>
      <c r="D302" s="8" t="s">
        <v>3</v>
      </c>
      <c r="E302" s="10">
        <v>1122468048559</v>
      </c>
      <c r="F302" s="9">
        <v>2459195076</v>
      </c>
      <c r="G302" s="8" t="s">
        <v>2</v>
      </c>
      <c r="H302" s="5" t="s">
        <v>1323</v>
      </c>
      <c r="I302" s="7" t="s">
        <v>0</v>
      </c>
      <c r="J302" s="6">
        <f t="shared" si="7"/>
        <v>44782</v>
      </c>
      <c r="K302" s="4"/>
    </row>
    <row r="303" spans="1:11" ht="64.5" x14ac:dyDescent="0.25">
      <c r="A303" s="5" t="s">
        <v>1339</v>
      </c>
      <c r="B303" s="6">
        <v>44788</v>
      </c>
      <c r="C303" s="4" t="s">
        <v>9</v>
      </c>
      <c r="D303" s="5" t="s">
        <v>8</v>
      </c>
      <c r="E303" s="13">
        <v>1192468015849</v>
      </c>
      <c r="F303" s="12">
        <v>2459020975</v>
      </c>
      <c r="G303" s="5" t="s">
        <v>7</v>
      </c>
      <c r="H303" s="7" t="s">
        <v>5</v>
      </c>
      <c r="I303" s="7" t="s">
        <v>0</v>
      </c>
      <c r="J303" s="6">
        <f t="shared" si="7"/>
        <v>44788</v>
      </c>
      <c r="K303" s="4"/>
    </row>
    <row r="304" spans="1:11" ht="141" x14ac:dyDescent="0.25">
      <c r="A304" s="5" t="s">
        <v>1340</v>
      </c>
      <c r="B304" s="6">
        <v>44789</v>
      </c>
      <c r="C304" s="4" t="s">
        <v>25</v>
      </c>
      <c r="D304" s="5" t="s">
        <v>24</v>
      </c>
      <c r="E304" s="13">
        <v>1152468032463</v>
      </c>
      <c r="F304" s="12">
        <v>2459019810</v>
      </c>
      <c r="G304" s="12" t="s">
        <v>10</v>
      </c>
      <c r="H304" s="7" t="s">
        <v>5</v>
      </c>
      <c r="I304" s="7" t="s">
        <v>0</v>
      </c>
      <c r="J304" s="6">
        <f t="shared" si="7"/>
        <v>44789</v>
      </c>
      <c r="K304" s="4"/>
    </row>
    <row r="305" spans="1:11" ht="77.25" x14ac:dyDescent="0.25">
      <c r="A305" s="5" t="s">
        <v>1341</v>
      </c>
      <c r="B305" s="6">
        <v>44795</v>
      </c>
      <c r="C305" s="4" t="s">
        <v>23</v>
      </c>
      <c r="D305" s="17" t="s">
        <v>22</v>
      </c>
      <c r="E305" s="13">
        <v>1142468027547</v>
      </c>
      <c r="F305" s="12">
        <v>2459195118</v>
      </c>
      <c r="G305" s="5" t="s">
        <v>21</v>
      </c>
      <c r="H305" s="7" t="s">
        <v>121</v>
      </c>
      <c r="I305" s="7" t="s">
        <v>118</v>
      </c>
      <c r="J305" s="6">
        <f t="shared" si="7"/>
        <v>44795</v>
      </c>
      <c r="K305" s="4"/>
    </row>
    <row r="306" spans="1:11" ht="76.5" x14ac:dyDescent="0.25">
      <c r="A306" s="5" t="s">
        <v>1342</v>
      </c>
      <c r="B306" s="6">
        <v>44797</v>
      </c>
      <c r="C306" s="11" t="s">
        <v>4</v>
      </c>
      <c r="D306" s="8" t="s">
        <v>3</v>
      </c>
      <c r="E306" s="10">
        <v>1122468048559</v>
      </c>
      <c r="F306" s="9">
        <v>2459195076</v>
      </c>
      <c r="G306" s="8" t="s">
        <v>2</v>
      </c>
      <c r="H306" s="7" t="s">
        <v>121</v>
      </c>
      <c r="I306" s="7" t="s">
        <v>118</v>
      </c>
      <c r="J306" s="6">
        <f t="shared" si="7"/>
        <v>44797</v>
      </c>
      <c r="K306" s="4"/>
    </row>
    <row r="307" spans="1:11" ht="77.25" x14ac:dyDescent="0.25">
      <c r="A307" s="5" t="s">
        <v>1343</v>
      </c>
      <c r="B307" s="6">
        <v>44797</v>
      </c>
      <c r="C307" s="4" t="s">
        <v>23</v>
      </c>
      <c r="D307" s="17" t="s">
        <v>22</v>
      </c>
      <c r="E307" s="13">
        <v>1142468027547</v>
      </c>
      <c r="F307" s="12">
        <v>2459195118</v>
      </c>
      <c r="G307" s="5" t="s">
        <v>21</v>
      </c>
      <c r="H307" s="7" t="s">
        <v>121</v>
      </c>
      <c r="I307" s="7" t="s">
        <v>118</v>
      </c>
      <c r="J307" s="6">
        <f t="shared" si="7"/>
        <v>44797</v>
      </c>
      <c r="K307" s="4"/>
    </row>
    <row r="308" spans="1:11" ht="76.5" x14ac:dyDescent="0.25">
      <c r="A308" s="5" t="s">
        <v>1344</v>
      </c>
      <c r="B308" s="6">
        <v>44797</v>
      </c>
      <c r="C308" s="11" t="s">
        <v>4</v>
      </c>
      <c r="D308" s="8" t="s">
        <v>3</v>
      </c>
      <c r="E308" s="10">
        <v>1122468048559</v>
      </c>
      <c r="F308" s="9">
        <v>2459195076</v>
      </c>
      <c r="G308" s="8" t="s">
        <v>2</v>
      </c>
      <c r="H308" s="7" t="s">
        <v>5</v>
      </c>
      <c r="I308" s="7" t="s">
        <v>0</v>
      </c>
      <c r="J308" s="6">
        <f t="shared" si="7"/>
        <v>44797</v>
      </c>
      <c r="K308" s="4"/>
    </row>
    <row r="309" spans="1:11" ht="77.25" x14ac:dyDescent="0.25">
      <c r="A309" s="5" t="s">
        <v>1345</v>
      </c>
      <c r="B309" s="6">
        <v>44797</v>
      </c>
      <c r="C309" s="4" t="s">
        <v>23</v>
      </c>
      <c r="D309" s="17" t="s">
        <v>22</v>
      </c>
      <c r="E309" s="13">
        <v>1142468027547</v>
      </c>
      <c r="F309" s="12">
        <v>2459195118</v>
      </c>
      <c r="G309" s="5" t="s">
        <v>21</v>
      </c>
      <c r="H309" s="7" t="s">
        <v>5</v>
      </c>
      <c r="I309" s="7" t="s">
        <v>0</v>
      </c>
      <c r="J309" s="6">
        <f t="shared" ref="J309:J374" si="8">B309</f>
        <v>44797</v>
      </c>
      <c r="K309" s="4"/>
    </row>
    <row r="310" spans="1:11" ht="77.25" x14ac:dyDescent="0.25">
      <c r="A310" s="5" t="s">
        <v>1346</v>
      </c>
      <c r="B310" s="6">
        <v>44797</v>
      </c>
      <c r="C310" s="4" t="s">
        <v>23</v>
      </c>
      <c r="D310" s="17" t="s">
        <v>22</v>
      </c>
      <c r="E310" s="13">
        <v>1142468027547</v>
      </c>
      <c r="F310" s="12">
        <v>2459195118</v>
      </c>
      <c r="G310" s="5" t="s">
        <v>21</v>
      </c>
      <c r="H310" s="5" t="s">
        <v>15</v>
      </c>
      <c r="I310" s="5" t="s">
        <v>90</v>
      </c>
      <c r="J310" s="6">
        <f t="shared" si="8"/>
        <v>44797</v>
      </c>
      <c r="K310" s="4"/>
    </row>
    <row r="311" spans="1:11" ht="77.25" x14ac:dyDescent="0.25">
      <c r="A311" s="5" t="s">
        <v>1347</v>
      </c>
      <c r="B311" s="6">
        <v>44802</v>
      </c>
      <c r="C311" s="4" t="s">
        <v>23</v>
      </c>
      <c r="D311" s="17" t="s">
        <v>22</v>
      </c>
      <c r="E311" s="13">
        <v>1142468027547</v>
      </c>
      <c r="F311" s="12">
        <v>2459195118</v>
      </c>
      <c r="G311" s="5" t="s">
        <v>21</v>
      </c>
      <c r="H311" s="7" t="s">
        <v>5</v>
      </c>
      <c r="I311" s="7" t="s">
        <v>0</v>
      </c>
      <c r="J311" s="6">
        <f t="shared" si="8"/>
        <v>44802</v>
      </c>
      <c r="K311" s="4"/>
    </row>
    <row r="312" spans="1:11" ht="77.25" x14ac:dyDescent="0.25">
      <c r="A312" s="5" t="s">
        <v>1348</v>
      </c>
      <c r="B312" s="6">
        <v>44802</v>
      </c>
      <c r="C312" s="4" t="s">
        <v>23</v>
      </c>
      <c r="D312" s="17" t="s">
        <v>22</v>
      </c>
      <c r="E312" s="13">
        <v>1142468027547</v>
      </c>
      <c r="F312" s="12">
        <v>2459195118</v>
      </c>
      <c r="G312" s="5" t="s">
        <v>21</v>
      </c>
      <c r="H312" s="7" t="s">
        <v>5</v>
      </c>
      <c r="I312" s="7" t="s">
        <v>0</v>
      </c>
      <c r="J312" s="6">
        <f t="shared" si="8"/>
        <v>44802</v>
      </c>
      <c r="K312" s="4"/>
    </row>
    <row r="313" spans="1:11" ht="77.25" x14ac:dyDescent="0.25">
      <c r="A313" s="5" t="s">
        <v>1349</v>
      </c>
      <c r="B313" s="6">
        <v>44804</v>
      </c>
      <c r="C313" s="4" t="s">
        <v>23</v>
      </c>
      <c r="D313" s="17" t="s">
        <v>22</v>
      </c>
      <c r="E313" s="13">
        <v>1142468027547</v>
      </c>
      <c r="F313" s="12">
        <v>2459195118</v>
      </c>
      <c r="G313" s="5" t="s">
        <v>21</v>
      </c>
      <c r="H313" s="5" t="s">
        <v>15</v>
      </c>
      <c r="I313" s="5" t="s">
        <v>90</v>
      </c>
      <c r="J313" s="6">
        <f t="shared" si="8"/>
        <v>44804</v>
      </c>
      <c r="K313" s="4"/>
    </row>
    <row r="314" spans="1:11" ht="77.25" x14ac:dyDescent="0.25">
      <c r="A314" s="5" t="s">
        <v>1350</v>
      </c>
      <c r="B314" s="6">
        <v>44804</v>
      </c>
      <c r="C314" s="4" t="s">
        <v>23</v>
      </c>
      <c r="D314" s="17" t="s">
        <v>22</v>
      </c>
      <c r="E314" s="13">
        <v>1142468027547</v>
      </c>
      <c r="F314" s="12">
        <v>2459195118</v>
      </c>
      <c r="G314" s="5" t="s">
        <v>21</v>
      </c>
      <c r="H314" s="5" t="s">
        <v>15</v>
      </c>
      <c r="I314" s="7" t="s">
        <v>118</v>
      </c>
      <c r="J314" s="6">
        <f t="shared" si="8"/>
        <v>44804</v>
      </c>
      <c r="K314" s="4"/>
    </row>
    <row r="315" spans="1:11" ht="76.5" x14ac:dyDescent="0.25">
      <c r="A315" s="5" t="s">
        <v>1351</v>
      </c>
      <c r="B315" s="6">
        <v>44804</v>
      </c>
      <c r="C315" s="11" t="s">
        <v>4</v>
      </c>
      <c r="D315" s="8" t="s">
        <v>3</v>
      </c>
      <c r="E315" s="10">
        <v>1122468048559</v>
      </c>
      <c r="F315" s="9">
        <v>2459195076</v>
      </c>
      <c r="G315" s="8" t="s">
        <v>2</v>
      </c>
      <c r="H315" s="7" t="s">
        <v>121</v>
      </c>
      <c r="I315" s="7" t="s">
        <v>118</v>
      </c>
      <c r="J315" s="6">
        <f t="shared" si="8"/>
        <v>44804</v>
      </c>
      <c r="K315" s="4"/>
    </row>
    <row r="316" spans="1:11" ht="77.25" x14ac:dyDescent="0.25">
      <c r="A316" s="5" t="s">
        <v>1352</v>
      </c>
      <c r="B316" s="6">
        <v>44806</v>
      </c>
      <c r="C316" s="4" t="s">
        <v>23</v>
      </c>
      <c r="D316" s="17" t="s">
        <v>22</v>
      </c>
      <c r="E316" s="13">
        <v>1142468027547</v>
      </c>
      <c r="F316" s="12">
        <v>2459195118</v>
      </c>
      <c r="G316" s="5" t="s">
        <v>21</v>
      </c>
      <c r="H316" s="5" t="s">
        <v>15</v>
      </c>
      <c r="I316" s="5" t="s">
        <v>90</v>
      </c>
      <c r="J316" s="6">
        <f t="shared" si="8"/>
        <v>44806</v>
      </c>
      <c r="K316" s="4"/>
    </row>
    <row r="317" spans="1:11" ht="76.5" x14ac:dyDescent="0.25">
      <c r="A317" s="5" t="s">
        <v>1353</v>
      </c>
      <c r="B317" s="6">
        <v>44806</v>
      </c>
      <c r="C317" s="11" t="s">
        <v>4</v>
      </c>
      <c r="D317" s="8" t="s">
        <v>3</v>
      </c>
      <c r="E317" s="10">
        <v>1122468048559</v>
      </c>
      <c r="F317" s="9">
        <v>2459195076</v>
      </c>
      <c r="G317" s="8" t="s">
        <v>2</v>
      </c>
      <c r="H317" s="5" t="s">
        <v>15</v>
      </c>
      <c r="I317" s="5" t="s">
        <v>90</v>
      </c>
      <c r="J317" s="6">
        <f t="shared" si="8"/>
        <v>44806</v>
      </c>
      <c r="K317" s="4"/>
    </row>
    <row r="318" spans="1:11" ht="128.25" x14ac:dyDescent="0.25">
      <c r="A318" s="5" t="s">
        <v>1354</v>
      </c>
      <c r="B318" s="6">
        <v>44809</v>
      </c>
      <c r="C318" s="14" t="s">
        <v>12</v>
      </c>
      <c r="D318" s="5" t="s">
        <v>11</v>
      </c>
      <c r="E318" s="13">
        <v>1072400004203</v>
      </c>
      <c r="F318" s="12">
        <v>2459015608</v>
      </c>
      <c r="G318" s="12" t="s">
        <v>10</v>
      </c>
      <c r="H318" s="7" t="s">
        <v>121</v>
      </c>
      <c r="I318" s="7" t="s">
        <v>118</v>
      </c>
      <c r="J318" s="6">
        <f t="shared" si="8"/>
        <v>44809</v>
      </c>
      <c r="K318" s="4"/>
    </row>
    <row r="319" spans="1:11" ht="76.5" x14ac:dyDescent="0.25">
      <c r="A319" s="5" t="s">
        <v>1355</v>
      </c>
      <c r="B319" s="6">
        <v>44809</v>
      </c>
      <c r="C319" s="11" t="s">
        <v>4</v>
      </c>
      <c r="D319" s="8" t="s">
        <v>3</v>
      </c>
      <c r="E319" s="10">
        <v>1122468048559</v>
      </c>
      <c r="F319" s="9">
        <v>2459195076</v>
      </c>
      <c r="G319" s="8" t="s">
        <v>2</v>
      </c>
      <c r="H319" s="7" t="s">
        <v>121</v>
      </c>
      <c r="I319" s="7" t="s">
        <v>118</v>
      </c>
      <c r="J319" s="6">
        <f t="shared" si="8"/>
        <v>44809</v>
      </c>
      <c r="K319" s="4"/>
    </row>
    <row r="320" spans="1:11" ht="128.25" x14ac:dyDescent="0.25">
      <c r="A320" s="5" t="s">
        <v>1357</v>
      </c>
      <c r="B320" s="6">
        <v>44810</v>
      </c>
      <c r="C320" s="14" t="s">
        <v>12</v>
      </c>
      <c r="D320" s="5" t="s">
        <v>11</v>
      </c>
      <c r="E320" s="13">
        <v>1072400004203</v>
      </c>
      <c r="F320" s="12">
        <v>2459015608</v>
      </c>
      <c r="G320" s="12" t="s">
        <v>10</v>
      </c>
      <c r="H320" s="7" t="s">
        <v>121</v>
      </c>
      <c r="I320" s="5" t="s">
        <v>90</v>
      </c>
      <c r="J320" s="6">
        <f t="shared" si="8"/>
        <v>44810</v>
      </c>
      <c r="K320" s="4"/>
    </row>
    <row r="321" spans="1:11" ht="76.5" x14ac:dyDescent="0.25">
      <c r="A321" s="5" t="s">
        <v>1358</v>
      </c>
      <c r="B321" s="6">
        <v>44810</v>
      </c>
      <c r="C321" s="11" t="s">
        <v>4</v>
      </c>
      <c r="D321" s="8" t="s">
        <v>3</v>
      </c>
      <c r="E321" s="10">
        <v>1122468048559</v>
      </c>
      <c r="F321" s="9">
        <v>2459195076</v>
      </c>
      <c r="G321" s="8" t="s">
        <v>2</v>
      </c>
      <c r="H321" s="7" t="s">
        <v>121</v>
      </c>
      <c r="I321" s="5" t="s">
        <v>90</v>
      </c>
      <c r="J321" s="6">
        <f t="shared" si="8"/>
        <v>44810</v>
      </c>
      <c r="K321" s="4"/>
    </row>
    <row r="322" spans="1:11" ht="64.5" x14ac:dyDescent="0.25">
      <c r="A322" s="5" t="s">
        <v>1359</v>
      </c>
      <c r="B322" s="6">
        <v>44812</v>
      </c>
      <c r="C322" s="4" t="s">
        <v>9</v>
      </c>
      <c r="D322" s="5" t="s">
        <v>8</v>
      </c>
      <c r="E322" s="13">
        <v>1192468015849</v>
      </c>
      <c r="F322" s="12">
        <v>2459020975</v>
      </c>
      <c r="G322" s="5" t="s">
        <v>7</v>
      </c>
      <c r="H322" s="5" t="s">
        <v>1356</v>
      </c>
      <c r="I322" s="7" t="s">
        <v>0</v>
      </c>
      <c r="J322" s="6">
        <f t="shared" si="8"/>
        <v>44812</v>
      </c>
      <c r="K322" s="4"/>
    </row>
    <row r="323" spans="1:11" ht="63.75" x14ac:dyDescent="0.25">
      <c r="A323" s="5" t="s">
        <v>1360</v>
      </c>
      <c r="B323" s="6">
        <v>44812</v>
      </c>
      <c r="C323" s="16" t="s">
        <v>18</v>
      </c>
      <c r="D323" s="5" t="s">
        <v>17</v>
      </c>
      <c r="E323" s="15">
        <v>1032401734254</v>
      </c>
      <c r="F323" s="12">
        <v>2459002824</v>
      </c>
      <c r="G323" s="12" t="s">
        <v>16</v>
      </c>
      <c r="H323" s="7" t="s">
        <v>5</v>
      </c>
      <c r="I323" s="7" t="s">
        <v>0</v>
      </c>
      <c r="J323" s="6">
        <f t="shared" si="8"/>
        <v>44812</v>
      </c>
      <c r="K323" s="4"/>
    </row>
    <row r="324" spans="1:11" ht="76.5" x14ac:dyDescent="0.25">
      <c r="A324" s="5" t="s">
        <v>1361</v>
      </c>
      <c r="B324" s="6">
        <v>44812</v>
      </c>
      <c r="C324" s="11" t="s">
        <v>4</v>
      </c>
      <c r="D324" s="8" t="s">
        <v>3</v>
      </c>
      <c r="E324" s="10">
        <v>1122468048559</v>
      </c>
      <c r="F324" s="9">
        <v>2459195076</v>
      </c>
      <c r="G324" s="8" t="s">
        <v>2</v>
      </c>
      <c r="H324" s="7" t="s">
        <v>5</v>
      </c>
      <c r="I324" s="7" t="s">
        <v>0</v>
      </c>
      <c r="J324" s="6">
        <f t="shared" si="8"/>
        <v>44812</v>
      </c>
      <c r="K324" s="4"/>
    </row>
    <row r="325" spans="1:11" ht="76.5" x14ac:dyDescent="0.25">
      <c r="A325" s="5" t="s">
        <v>1362</v>
      </c>
      <c r="B325" s="6">
        <v>44813</v>
      </c>
      <c r="C325" s="11" t="s">
        <v>4</v>
      </c>
      <c r="D325" s="8" t="s">
        <v>3</v>
      </c>
      <c r="E325" s="10">
        <v>1122468048559</v>
      </c>
      <c r="F325" s="9">
        <v>2459195076</v>
      </c>
      <c r="G325" s="8" t="s">
        <v>2</v>
      </c>
      <c r="H325" s="5" t="s">
        <v>1356</v>
      </c>
      <c r="I325" s="7" t="s">
        <v>0</v>
      </c>
      <c r="J325" s="6">
        <f t="shared" si="8"/>
        <v>44813</v>
      </c>
      <c r="K325" s="4"/>
    </row>
    <row r="326" spans="1:11" ht="128.25" x14ac:dyDescent="0.25">
      <c r="A326" s="5" t="s">
        <v>1363</v>
      </c>
      <c r="B326" s="6">
        <v>44813</v>
      </c>
      <c r="C326" s="14" t="s">
        <v>12</v>
      </c>
      <c r="D326" s="5" t="s">
        <v>11</v>
      </c>
      <c r="E326" s="13">
        <v>1072400004203</v>
      </c>
      <c r="F326" s="12">
        <v>2459015608</v>
      </c>
      <c r="G326" s="12" t="s">
        <v>10</v>
      </c>
      <c r="H326" s="7" t="s">
        <v>121</v>
      </c>
      <c r="I326" s="7" t="s">
        <v>118</v>
      </c>
      <c r="J326" s="6">
        <f t="shared" si="8"/>
        <v>44813</v>
      </c>
      <c r="K326" s="4"/>
    </row>
    <row r="327" spans="1:11" ht="128.25" x14ac:dyDescent="0.25">
      <c r="A327" s="5" t="s">
        <v>1364</v>
      </c>
      <c r="B327" s="6">
        <v>44817</v>
      </c>
      <c r="C327" s="14" t="s">
        <v>12</v>
      </c>
      <c r="D327" s="5" t="s">
        <v>11</v>
      </c>
      <c r="E327" s="13">
        <v>1072400004203</v>
      </c>
      <c r="F327" s="12">
        <v>2459015608</v>
      </c>
      <c r="G327" s="12" t="s">
        <v>10</v>
      </c>
      <c r="H327" s="7" t="s">
        <v>121</v>
      </c>
      <c r="I327" s="5" t="s">
        <v>90</v>
      </c>
      <c r="J327" s="6">
        <f t="shared" si="8"/>
        <v>44817</v>
      </c>
      <c r="K327" s="4"/>
    </row>
    <row r="328" spans="1:11" ht="77.25" x14ac:dyDescent="0.25">
      <c r="A328" s="5" t="s">
        <v>1365</v>
      </c>
      <c r="B328" s="6">
        <v>44817</v>
      </c>
      <c r="C328" s="4" t="s">
        <v>23</v>
      </c>
      <c r="D328" s="17" t="s">
        <v>22</v>
      </c>
      <c r="E328" s="13">
        <v>1142468027547</v>
      </c>
      <c r="F328" s="12">
        <v>2459195118</v>
      </c>
      <c r="G328" s="5" t="s">
        <v>21</v>
      </c>
      <c r="H328" s="5" t="s">
        <v>15</v>
      </c>
      <c r="I328" s="5" t="s">
        <v>90</v>
      </c>
      <c r="J328" s="6">
        <f t="shared" si="8"/>
        <v>44817</v>
      </c>
      <c r="K328" s="4"/>
    </row>
    <row r="329" spans="1:11" ht="128.25" x14ac:dyDescent="0.25">
      <c r="A329" s="5" t="s">
        <v>1366</v>
      </c>
      <c r="B329" s="6">
        <v>44817</v>
      </c>
      <c r="C329" s="14" t="s">
        <v>12</v>
      </c>
      <c r="D329" s="5" t="s">
        <v>11</v>
      </c>
      <c r="E329" s="13">
        <v>1072400004203</v>
      </c>
      <c r="F329" s="12">
        <v>2459015608</v>
      </c>
      <c r="G329" s="12" t="s">
        <v>10</v>
      </c>
      <c r="H329" s="7" t="s">
        <v>121</v>
      </c>
      <c r="I329" s="7" t="s">
        <v>118</v>
      </c>
      <c r="J329" s="6">
        <f t="shared" si="8"/>
        <v>44817</v>
      </c>
      <c r="K329" s="4"/>
    </row>
    <row r="330" spans="1:11" ht="76.5" x14ac:dyDescent="0.25">
      <c r="A330" s="5" t="s">
        <v>1367</v>
      </c>
      <c r="B330" s="6">
        <v>44819</v>
      </c>
      <c r="C330" s="11" t="s">
        <v>4</v>
      </c>
      <c r="D330" s="8" t="s">
        <v>3</v>
      </c>
      <c r="E330" s="10">
        <v>1122468048559</v>
      </c>
      <c r="F330" s="9">
        <v>2459195076</v>
      </c>
      <c r="G330" s="8" t="s">
        <v>2</v>
      </c>
      <c r="H330" s="7" t="s">
        <v>121</v>
      </c>
      <c r="I330" s="7" t="s">
        <v>118</v>
      </c>
      <c r="J330" s="6">
        <f t="shared" si="8"/>
        <v>44819</v>
      </c>
      <c r="K330" s="4"/>
    </row>
    <row r="331" spans="1:11" ht="128.25" x14ac:dyDescent="0.25">
      <c r="A331" s="5" t="s">
        <v>1368</v>
      </c>
      <c r="B331" s="6">
        <v>44819</v>
      </c>
      <c r="C331" s="14" t="s">
        <v>12</v>
      </c>
      <c r="D331" s="5" t="s">
        <v>11</v>
      </c>
      <c r="E331" s="13">
        <v>1072400004203</v>
      </c>
      <c r="F331" s="12">
        <v>2459015608</v>
      </c>
      <c r="G331" s="12" t="s">
        <v>10</v>
      </c>
      <c r="H331" s="7" t="s">
        <v>121</v>
      </c>
      <c r="I331" s="7" t="s">
        <v>118</v>
      </c>
      <c r="J331" s="6">
        <f t="shared" si="8"/>
        <v>44819</v>
      </c>
      <c r="K331" s="4"/>
    </row>
    <row r="332" spans="1:11" ht="63.75" x14ac:dyDescent="0.25">
      <c r="A332" s="5" t="s">
        <v>1369</v>
      </c>
      <c r="B332" s="6">
        <v>44819</v>
      </c>
      <c r="C332" s="16" t="s">
        <v>18</v>
      </c>
      <c r="D332" s="5" t="s">
        <v>17</v>
      </c>
      <c r="E332" s="15">
        <v>1032401734254</v>
      </c>
      <c r="F332" s="12">
        <v>2459002824</v>
      </c>
      <c r="G332" s="12" t="s">
        <v>16</v>
      </c>
      <c r="H332" s="7" t="s">
        <v>5</v>
      </c>
      <c r="I332" s="7" t="s">
        <v>0</v>
      </c>
      <c r="J332" s="6">
        <f t="shared" si="8"/>
        <v>44819</v>
      </c>
      <c r="K332" s="4"/>
    </row>
    <row r="333" spans="1:11" ht="76.5" x14ac:dyDescent="0.25">
      <c r="A333" s="5" t="s">
        <v>1370</v>
      </c>
      <c r="B333" s="6">
        <v>44819</v>
      </c>
      <c r="C333" s="11" t="s">
        <v>4</v>
      </c>
      <c r="D333" s="8" t="s">
        <v>3</v>
      </c>
      <c r="E333" s="10">
        <v>1122468048559</v>
      </c>
      <c r="F333" s="9">
        <v>2459195076</v>
      </c>
      <c r="G333" s="8" t="s">
        <v>2</v>
      </c>
      <c r="H333" s="7" t="s">
        <v>121</v>
      </c>
      <c r="I333" s="7" t="s">
        <v>118</v>
      </c>
      <c r="J333" s="6">
        <f t="shared" si="8"/>
        <v>44819</v>
      </c>
      <c r="K333" s="4"/>
    </row>
    <row r="334" spans="1:11" ht="128.25" x14ac:dyDescent="0.25">
      <c r="A334" s="5" t="s">
        <v>1371</v>
      </c>
      <c r="B334" s="6">
        <v>44819</v>
      </c>
      <c r="C334" s="14" t="s">
        <v>12</v>
      </c>
      <c r="D334" s="5" t="s">
        <v>11</v>
      </c>
      <c r="E334" s="13">
        <v>1072400004203</v>
      </c>
      <c r="F334" s="12">
        <v>2459015608</v>
      </c>
      <c r="G334" s="12" t="s">
        <v>10</v>
      </c>
      <c r="H334" s="7" t="s">
        <v>121</v>
      </c>
      <c r="I334" s="7" t="s">
        <v>118</v>
      </c>
      <c r="J334" s="6">
        <f t="shared" si="8"/>
        <v>44819</v>
      </c>
      <c r="K334" s="4"/>
    </row>
    <row r="335" spans="1:11" ht="77.25" x14ac:dyDescent="0.25">
      <c r="A335" s="5" t="s">
        <v>1372</v>
      </c>
      <c r="B335" s="6">
        <v>44820</v>
      </c>
      <c r="C335" s="4" t="s">
        <v>23</v>
      </c>
      <c r="D335" s="17" t="s">
        <v>22</v>
      </c>
      <c r="E335" s="13">
        <v>1142468027547</v>
      </c>
      <c r="F335" s="12">
        <v>2459195118</v>
      </c>
      <c r="G335" s="5" t="s">
        <v>21</v>
      </c>
      <c r="H335" s="7" t="s">
        <v>5</v>
      </c>
      <c r="I335" s="7" t="s">
        <v>0</v>
      </c>
      <c r="J335" s="6">
        <f t="shared" si="8"/>
        <v>44820</v>
      </c>
      <c r="K335" s="4"/>
    </row>
    <row r="336" spans="1:11" ht="64.5" x14ac:dyDescent="0.25">
      <c r="A336" s="5" t="s">
        <v>1373</v>
      </c>
      <c r="B336" s="6">
        <v>44823</v>
      </c>
      <c r="C336" s="4" t="s">
        <v>9</v>
      </c>
      <c r="D336" s="5" t="s">
        <v>8</v>
      </c>
      <c r="E336" s="13">
        <v>1192468015849</v>
      </c>
      <c r="F336" s="12">
        <v>2459020975</v>
      </c>
      <c r="G336" s="5" t="s">
        <v>7</v>
      </c>
      <c r="H336" s="7" t="s">
        <v>5</v>
      </c>
      <c r="I336" s="7" t="s">
        <v>0</v>
      </c>
      <c r="J336" s="6">
        <f t="shared" si="8"/>
        <v>44823</v>
      </c>
      <c r="K336" s="4"/>
    </row>
    <row r="337" spans="1:11" ht="76.5" x14ac:dyDescent="0.25">
      <c r="A337" s="5" t="s">
        <v>1374</v>
      </c>
      <c r="B337" s="6">
        <v>44823</v>
      </c>
      <c r="C337" s="11" t="s">
        <v>4</v>
      </c>
      <c r="D337" s="8" t="s">
        <v>3</v>
      </c>
      <c r="E337" s="10">
        <v>1122468048559</v>
      </c>
      <c r="F337" s="9">
        <v>2459195076</v>
      </c>
      <c r="G337" s="8" t="s">
        <v>2</v>
      </c>
      <c r="H337" s="7" t="s">
        <v>121</v>
      </c>
      <c r="I337" s="7" t="s">
        <v>118</v>
      </c>
      <c r="J337" s="6">
        <f t="shared" si="8"/>
        <v>44823</v>
      </c>
      <c r="K337" s="4"/>
    </row>
    <row r="338" spans="1:11" ht="77.25" x14ac:dyDescent="0.25">
      <c r="A338" s="5" t="s">
        <v>1375</v>
      </c>
      <c r="B338" s="6">
        <v>44823</v>
      </c>
      <c r="C338" s="4" t="s">
        <v>23</v>
      </c>
      <c r="D338" s="17" t="s">
        <v>22</v>
      </c>
      <c r="E338" s="13">
        <v>1142468027547</v>
      </c>
      <c r="F338" s="12">
        <v>2459195118</v>
      </c>
      <c r="G338" s="5" t="s">
        <v>21</v>
      </c>
      <c r="H338" s="5" t="s">
        <v>15</v>
      </c>
      <c r="I338" s="7" t="s">
        <v>118</v>
      </c>
      <c r="J338" s="6">
        <f t="shared" si="8"/>
        <v>44823</v>
      </c>
      <c r="K338" s="4"/>
    </row>
    <row r="339" spans="1:11" ht="77.25" x14ac:dyDescent="0.25">
      <c r="A339" s="5" t="s">
        <v>1376</v>
      </c>
      <c r="B339" s="6">
        <v>44824</v>
      </c>
      <c r="C339" s="4" t="s">
        <v>23</v>
      </c>
      <c r="D339" s="17" t="s">
        <v>22</v>
      </c>
      <c r="E339" s="13">
        <v>1142468027547</v>
      </c>
      <c r="F339" s="12">
        <v>2459195118</v>
      </c>
      <c r="G339" s="5" t="s">
        <v>21</v>
      </c>
      <c r="H339" s="5" t="s">
        <v>1356</v>
      </c>
      <c r="I339" s="7" t="s">
        <v>0</v>
      </c>
      <c r="J339" s="6">
        <f t="shared" si="8"/>
        <v>44824</v>
      </c>
      <c r="K339" s="4"/>
    </row>
    <row r="340" spans="1:11" ht="64.5" x14ac:dyDescent="0.25">
      <c r="A340" s="5" t="s">
        <v>1377</v>
      </c>
      <c r="B340" s="6">
        <v>44825</v>
      </c>
      <c r="C340" s="4" t="s">
        <v>9</v>
      </c>
      <c r="D340" s="5" t="s">
        <v>8</v>
      </c>
      <c r="E340" s="13">
        <v>1192468015849</v>
      </c>
      <c r="F340" s="12">
        <v>2459020975</v>
      </c>
      <c r="G340" s="5" t="s">
        <v>7</v>
      </c>
      <c r="H340" s="7" t="s">
        <v>5</v>
      </c>
      <c r="I340" s="7" t="s">
        <v>0</v>
      </c>
      <c r="J340" s="6">
        <f t="shared" si="8"/>
        <v>44825</v>
      </c>
      <c r="K340" s="4"/>
    </row>
    <row r="341" spans="1:11" ht="64.5" x14ac:dyDescent="0.25">
      <c r="A341" s="5" t="s">
        <v>1378</v>
      </c>
      <c r="B341" s="6">
        <v>44825</v>
      </c>
      <c r="C341" s="4" t="s">
        <v>9</v>
      </c>
      <c r="D341" s="5" t="s">
        <v>8</v>
      </c>
      <c r="E341" s="13">
        <v>1192468015849</v>
      </c>
      <c r="F341" s="12">
        <v>2459020975</v>
      </c>
      <c r="G341" s="5" t="s">
        <v>7</v>
      </c>
      <c r="H341" s="5" t="s">
        <v>1356</v>
      </c>
      <c r="I341" s="7" t="s">
        <v>0</v>
      </c>
      <c r="J341" s="6">
        <f t="shared" si="8"/>
        <v>44825</v>
      </c>
      <c r="K341" s="4"/>
    </row>
    <row r="342" spans="1:11" ht="76.5" x14ac:dyDescent="0.25">
      <c r="A342" s="5" t="s">
        <v>1379</v>
      </c>
      <c r="B342" s="6">
        <v>44825</v>
      </c>
      <c r="C342" s="11" t="s">
        <v>4</v>
      </c>
      <c r="D342" s="8" t="s">
        <v>3</v>
      </c>
      <c r="E342" s="10">
        <v>1122468048559</v>
      </c>
      <c r="F342" s="9">
        <v>2459195076</v>
      </c>
      <c r="G342" s="8" t="s">
        <v>2</v>
      </c>
      <c r="H342" s="7" t="s">
        <v>5</v>
      </c>
      <c r="I342" s="7" t="s">
        <v>0</v>
      </c>
      <c r="J342" s="6">
        <f t="shared" si="8"/>
        <v>44825</v>
      </c>
      <c r="K342" s="4"/>
    </row>
    <row r="343" spans="1:11" ht="76.5" x14ac:dyDescent="0.25">
      <c r="A343" s="5" t="s">
        <v>1380</v>
      </c>
      <c r="B343" s="6">
        <v>44825</v>
      </c>
      <c r="C343" s="11" t="s">
        <v>4</v>
      </c>
      <c r="D343" s="8" t="s">
        <v>3</v>
      </c>
      <c r="E343" s="10">
        <v>1122468048559</v>
      </c>
      <c r="F343" s="9">
        <v>2459195076</v>
      </c>
      <c r="G343" s="8" t="s">
        <v>2</v>
      </c>
      <c r="H343" s="7" t="s">
        <v>121</v>
      </c>
      <c r="I343" s="5" t="s">
        <v>90</v>
      </c>
      <c r="J343" s="6">
        <f t="shared" si="8"/>
        <v>44825</v>
      </c>
      <c r="K343" s="4"/>
    </row>
    <row r="344" spans="1:11" ht="128.25" x14ac:dyDescent="0.25">
      <c r="A344" s="5" t="s">
        <v>1381</v>
      </c>
      <c r="B344" s="6">
        <v>44825</v>
      </c>
      <c r="C344" s="14" t="s">
        <v>12</v>
      </c>
      <c r="D344" s="5" t="s">
        <v>11</v>
      </c>
      <c r="E344" s="13">
        <v>1072400004203</v>
      </c>
      <c r="F344" s="12">
        <v>2459015608</v>
      </c>
      <c r="G344" s="12" t="s">
        <v>10</v>
      </c>
      <c r="H344" s="7" t="s">
        <v>121</v>
      </c>
      <c r="I344" s="5" t="s">
        <v>90</v>
      </c>
      <c r="J344" s="6">
        <f t="shared" si="8"/>
        <v>44825</v>
      </c>
      <c r="K344" s="4"/>
    </row>
    <row r="345" spans="1:11" ht="63.75" x14ac:dyDescent="0.25">
      <c r="A345" s="5" t="s">
        <v>1382</v>
      </c>
      <c r="B345" s="6">
        <v>44827</v>
      </c>
      <c r="C345" s="16" t="s">
        <v>18</v>
      </c>
      <c r="D345" s="5" t="s">
        <v>17</v>
      </c>
      <c r="E345" s="15">
        <v>1032401734254</v>
      </c>
      <c r="F345" s="12">
        <v>2459002824</v>
      </c>
      <c r="G345" s="12" t="s">
        <v>16</v>
      </c>
      <c r="H345" s="7" t="s">
        <v>121</v>
      </c>
      <c r="I345" s="7" t="s">
        <v>118</v>
      </c>
      <c r="J345" s="6">
        <f t="shared" si="8"/>
        <v>44827</v>
      </c>
      <c r="K345" s="4"/>
    </row>
    <row r="346" spans="1:11" ht="141" x14ac:dyDescent="0.25">
      <c r="A346" s="5" t="s">
        <v>1383</v>
      </c>
      <c r="B346" s="6">
        <v>44827</v>
      </c>
      <c r="C346" s="4" t="s">
        <v>25</v>
      </c>
      <c r="D346" s="5" t="s">
        <v>24</v>
      </c>
      <c r="E346" s="13">
        <v>1152468032463</v>
      </c>
      <c r="F346" s="12">
        <v>2459019810</v>
      </c>
      <c r="G346" s="12" t="s">
        <v>10</v>
      </c>
      <c r="H346" s="7" t="s">
        <v>121</v>
      </c>
      <c r="I346" s="7" t="s">
        <v>118</v>
      </c>
      <c r="J346" s="6">
        <f t="shared" si="8"/>
        <v>44827</v>
      </c>
      <c r="K346" s="4"/>
    </row>
    <row r="347" spans="1:11" ht="63.75" x14ac:dyDescent="0.25">
      <c r="A347" s="5" t="s">
        <v>1384</v>
      </c>
      <c r="B347" s="6">
        <v>44829</v>
      </c>
      <c r="C347" s="16" t="s">
        <v>18</v>
      </c>
      <c r="D347" s="5" t="s">
        <v>17</v>
      </c>
      <c r="E347" s="15">
        <v>1032401734254</v>
      </c>
      <c r="F347" s="12">
        <v>2459002824</v>
      </c>
      <c r="G347" s="12" t="s">
        <v>16</v>
      </c>
      <c r="H347" s="7" t="s">
        <v>121</v>
      </c>
      <c r="I347" s="5" t="s">
        <v>90</v>
      </c>
      <c r="J347" s="6">
        <f t="shared" si="8"/>
        <v>44829</v>
      </c>
      <c r="K347" s="4"/>
    </row>
    <row r="348" spans="1:11" ht="141" x14ac:dyDescent="0.25">
      <c r="A348" s="5" t="s">
        <v>1385</v>
      </c>
      <c r="B348" s="6">
        <v>44829</v>
      </c>
      <c r="C348" s="4" t="s">
        <v>25</v>
      </c>
      <c r="D348" s="5" t="s">
        <v>24</v>
      </c>
      <c r="E348" s="13">
        <v>1152468032463</v>
      </c>
      <c r="F348" s="12">
        <v>2459019810</v>
      </c>
      <c r="G348" s="12" t="s">
        <v>10</v>
      </c>
      <c r="H348" s="7" t="s">
        <v>121</v>
      </c>
      <c r="I348" s="5" t="s">
        <v>90</v>
      </c>
      <c r="J348" s="6">
        <f t="shared" si="8"/>
        <v>44829</v>
      </c>
      <c r="K348" s="4"/>
    </row>
    <row r="349" spans="1:11" ht="64.5" x14ac:dyDescent="0.25">
      <c r="A349" s="5" t="s">
        <v>1386</v>
      </c>
      <c r="B349" s="6">
        <v>44830</v>
      </c>
      <c r="C349" s="4" t="s">
        <v>9</v>
      </c>
      <c r="D349" s="5" t="s">
        <v>8</v>
      </c>
      <c r="E349" s="13">
        <v>1192468015849</v>
      </c>
      <c r="F349" s="12">
        <v>2459020975</v>
      </c>
      <c r="G349" s="5" t="s">
        <v>7</v>
      </c>
      <c r="H349" s="5" t="s">
        <v>1356</v>
      </c>
      <c r="I349" s="7" t="s">
        <v>0</v>
      </c>
      <c r="J349" s="6">
        <f t="shared" si="8"/>
        <v>44830</v>
      </c>
      <c r="K349" s="4"/>
    </row>
    <row r="350" spans="1:11" ht="63.75" x14ac:dyDescent="0.25">
      <c r="A350" s="5" t="s">
        <v>1387</v>
      </c>
      <c r="B350" s="6">
        <v>44833</v>
      </c>
      <c r="C350" s="16" t="s">
        <v>18</v>
      </c>
      <c r="D350" s="5" t="s">
        <v>17</v>
      </c>
      <c r="E350" s="15">
        <v>1032401734254</v>
      </c>
      <c r="F350" s="12">
        <v>2459002824</v>
      </c>
      <c r="G350" s="12" t="s">
        <v>16</v>
      </c>
      <c r="H350" s="7" t="s">
        <v>121</v>
      </c>
      <c r="I350" s="7" t="s">
        <v>118</v>
      </c>
      <c r="J350" s="6">
        <f t="shared" si="8"/>
        <v>44833</v>
      </c>
      <c r="K350" s="4"/>
    </row>
    <row r="351" spans="1:11" ht="128.25" x14ac:dyDescent="0.25">
      <c r="A351" s="5" t="s">
        <v>1388</v>
      </c>
      <c r="B351" s="6">
        <v>44833</v>
      </c>
      <c r="C351" s="14" t="s">
        <v>12</v>
      </c>
      <c r="D351" s="5" t="s">
        <v>11</v>
      </c>
      <c r="E351" s="13">
        <v>1072400004203</v>
      </c>
      <c r="F351" s="12">
        <v>2459015608</v>
      </c>
      <c r="G351" s="12" t="s">
        <v>10</v>
      </c>
      <c r="H351" s="7" t="s">
        <v>121</v>
      </c>
      <c r="I351" s="7" t="s">
        <v>118</v>
      </c>
      <c r="J351" s="6">
        <f t="shared" si="8"/>
        <v>44833</v>
      </c>
      <c r="K351" s="4"/>
    </row>
    <row r="352" spans="1:11" ht="77.25" x14ac:dyDescent="0.25">
      <c r="A352" s="5" t="s">
        <v>1389</v>
      </c>
      <c r="B352" s="6">
        <v>44834</v>
      </c>
      <c r="C352" s="4" t="s">
        <v>23</v>
      </c>
      <c r="D352" s="17" t="s">
        <v>22</v>
      </c>
      <c r="E352" s="13">
        <v>1142468027547</v>
      </c>
      <c r="F352" s="12">
        <v>2459195118</v>
      </c>
      <c r="G352" s="5" t="s">
        <v>21</v>
      </c>
      <c r="H352" s="5" t="s">
        <v>1356</v>
      </c>
      <c r="I352" s="7" t="s">
        <v>0</v>
      </c>
      <c r="J352" s="6">
        <f t="shared" si="8"/>
        <v>44834</v>
      </c>
      <c r="K352" s="4"/>
    </row>
    <row r="353" spans="1:11" ht="76.5" x14ac:dyDescent="0.25">
      <c r="A353" s="5" t="s">
        <v>1390</v>
      </c>
      <c r="B353" s="6">
        <v>44834</v>
      </c>
      <c r="C353" s="11" t="s">
        <v>4</v>
      </c>
      <c r="D353" s="8" t="s">
        <v>3</v>
      </c>
      <c r="E353" s="10">
        <v>1122468048559</v>
      </c>
      <c r="F353" s="9">
        <v>2459195076</v>
      </c>
      <c r="G353" s="8" t="s">
        <v>2</v>
      </c>
      <c r="H353" s="5" t="s">
        <v>1356</v>
      </c>
      <c r="I353" s="7" t="s">
        <v>0</v>
      </c>
      <c r="J353" s="6">
        <f t="shared" si="8"/>
        <v>44834</v>
      </c>
      <c r="K353" s="4"/>
    </row>
    <row r="354" spans="1:11" ht="128.25" x14ac:dyDescent="0.25">
      <c r="A354" s="5" t="s">
        <v>1395</v>
      </c>
      <c r="B354" s="6">
        <v>44834</v>
      </c>
      <c r="C354" s="14" t="s">
        <v>12</v>
      </c>
      <c r="D354" s="5" t="s">
        <v>11</v>
      </c>
      <c r="E354" s="13">
        <v>1072400004203</v>
      </c>
      <c r="F354" s="12">
        <v>2459015608</v>
      </c>
      <c r="G354" s="12" t="s">
        <v>10</v>
      </c>
      <c r="H354" s="7" t="s">
        <v>121</v>
      </c>
      <c r="I354" s="5" t="s">
        <v>90</v>
      </c>
      <c r="J354" s="6">
        <f t="shared" si="8"/>
        <v>44834</v>
      </c>
      <c r="K354" s="4"/>
    </row>
    <row r="355" spans="1:11" ht="77.25" x14ac:dyDescent="0.25">
      <c r="A355" s="5" t="s">
        <v>1396</v>
      </c>
      <c r="B355" s="6">
        <v>44834</v>
      </c>
      <c r="C355" s="4" t="s">
        <v>23</v>
      </c>
      <c r="D355" s="17" t="s">
        <v>22</v>
      </c>
      <c r="E355" s="13">
        <v>1142468027547</v>
      </c>
      <c r="F355" s="12">
        <v>2459195118</v>
      </c>
      <c r="G355" s="5" t="s">
        <v>21</v>
      </c>
      <c r="H355" s="7" t="s">
        <v>121</v>
      </c>
      <c r="I355" s="5" t="s">
        <v>90</v>
      </c>
      <c r="J355" s="6">
        <f t="shared" si="8"/>
        <v>44834</v>
      </c>
      <c r="K355" s="4"/>
    </row>
    <row r="356" spans="1:11" ht="76.5" x14ac:dyDescent="0.25">
      <c r="A356" s="5" t="s">
        <v>1397</v>
      </c>
      <c r="B356" s="6">
        <v>44836</v>
      </c>
      <c r="C356" s="11" t="s">
        <v>4</v>
      </c>
      <c r="D356" s="8" t="s">
        <v>3</v>
      </c>
      <c r="E356" s="10">
        <v>1122468048559</v>
      </c>
      <c r="F356" s="9">
        <v>2459195076</v>
      </c>
      <c r="G356" s="8" t="s">
        <v>2</v>
      </c>
      <c r="H356" s="7" t="s">
        <v>121</v>
      </c>
      <c r="I356" s="7" t="s">
        <v>118</v>
      </c>
      <c r="J356" s="6">
        <f t="shared" si="8"/>
        <v>44836</v>
      </c>
      <c r="K356" s="4"/>
    </row>
    <row r="357" spans="1:11" ht="90" x14ac:dyDescent="0.25">
      <c r="A357" s="5" t="s">
        <v>1391</v>
      </c>
      <c r="B357" s="6">
        <v>44841</v>
      </c>
      <c r="C357" s="4" t="s">
        <v>28</v>
      </c>
      <c r="D357" s="5" t="s">
        <v>27</v>
      </c>
      <c r="E357" s="13">
        <v>1192468006906</v>
      </c>
      <c r="F357" s="12">
        <v>2459020936</v>
      </c>
      <c r="G357" s="5" t="s">
        <v>26</v>
      </c>
      <c r="H357" s="7" t="s">
        <v>5</v>
      </c>
      <c r="I357" s="7" t="s">
        <v>0</v>
      </c>
      <c r="J357" s="6">
        <f t="shared" si="8"/>
        <v>44841</v>
      </c>
      <c r="K357" s="4"/>
    </row>
    <row r="358" spans="1:11" ht="76.5" x14ac:dyDescent="0.25">
      <c r="A358" s="5" t="s">
        <v>1398</v>
      </c>
      <c r="B358" s="6">
        <v>44841</v>
      </c>
      <c r="C358" s="11" t="s">
        <v>4</v>
      </c>
      <c r="D358" s="8" t="s">
        <v>3</v>
      </c>
      <c r="E358" s="10">
        <v>1122468048559</v>
      </c>
      <c r="F358" s="9">
        <v>2459195076</v>
      </c>
      <c r="G358" s="8" t="s">
        <v>2</v>
      </c>
      <c r="H358" s="5" t="s">
        <v>1356</v>
      </c>
      <c r="I358" s="7" t="s">
        <v>0</v>
      </c>
      <c r="J358" s="6">
        <f t="shared" si="8"/>
        <v>44841</v>
      </c>
      <c r="K358" s="4"/>
    </row>
    <row r="359" spans="1:11" ht="128.25" x14ac:dyDescent="0.25">
      <c r="A359" s="5" t="s">
        <v>1392</v>
      </c>
      <c r="B359" s="6">
        <v>44841</v>
      </c>
      <c r="C359" s="14" t="s">
        <v>12</v>
      </c>
      <c r="D359" s="5" t="s">
        <v>11</v>
      </c>
      <c r="E359" s="13">
        <v>1072400004203</v>
      </c>
      <c r="F359" s="12">
        <v>2459015608</v>
      </c>
      <c r="G359" s="12" t="s">
        <v>10</v>
      </c>
      <c r="H359" s="7" t="s">
        <v>5</v>
      </c>
      <c r="I359" s="7" t="s">
        <v>0</v>
      </c>
      <c r="J359" s="6">
        <f t="shared" si="8"/>
        <v>44841</v>
      </c>
      <c r="K359" s="4"/>
    </row>
    <row r="360" spans="1:11" ht="64.5" x14ac:dyDescent="0.25">
      <c r="A360" s="5" t="s">
        <v>1399</v>
      </c>
      <c r="B360" s="6">
        <v>44841</v>
      </c>
      <c r="C360" s="4" t="s">
        <v>9</v>
      </c>
      <c r="D360" s="5" t="s">
        <v>8</v>
      </c>
      <c r="E360" s="13">
        <v>1192468015849</v>
      </c>
      <c r="F360" s="12">
        <v>2459020975</v>
      </c>
      <c r="G360" s="5" t="s">
        <v>7</v>
      </c>
      <c r="H360" s="7" t="s">
        <v>5</v>
      </c>
      <c r="I360" s="7" t="s">
        <v>0</v>
      </c>
      <c r="J360" s="6">
        <f t="shared" si="8"/>
        <v>44841</v>
      </c>
      <c r="K360" s="4"/>
    </row>
    <row r="361" spans="1:11" ht="64.5" x14ac:dyDescent="0.25">
      <c r="A361" s="5" t="s">
        <v>1393</v>
      </c>
      <c r="B361" s="6">
        <v>44845</v>
      </c>
      <c r="C361" s="4" t="s">
        <v>9</v>
      </c>
      <c r="D361" s="5" t="s">
        <v>8</v>
      </c>
      <c r="E361" s="13">
        <v>1192468015849</v>
      </c>
      <c r="F361" s="12">
        <v>2459020975</v>
      </c>
      <c r="G361" s="5" t="s">
        <v>7</v>
      </c>
      <c r="H361" s="5" t="s">
        <v>1356</v>
      </c>
      <c r="I361" s="7" t="s">
        <v>0</v>
      </c>
      <c r="J361" s="6">
        <f t="shared" si="8"/>
        <v>44845</v>
      </c>
      <c r="K361" s="4"/>
    </row>
    <row r="362" spans="1:11" ht="77.25" x14ac:dyDescent="0.25">
      <c r="A362" s="5" t="s">
        <v>1394</v>
      </c>
      <c r="B362" s="6">
        <v>44845</v>
      </c>
      <c r="C362" s="4" t="s">
        <v>23</v>
      </c>
      <c r="D362" s="17" t="s">
        <v>22</v>
      </c>
      <c r="E362" s="13">
        <v>1142468027547</v>
      </c>
      <c r="F362" s="12">
        <v>2459195118</v>
      </c>
      <c r="G362" s="5" t="s">
        <v>21</v>
      </c>
      <c r="H362" s="7" t="s">
        <v>5</v>
      </c>
      <c r="I362" s="7" t="s">
        <v>0</v>
      </c>
      <c r="J362" s="6">
        <f t="shared" si="8"/>
        <v>44845</v>
      </c>
      <c r="K362" s="4"/>
    </row>
    <row r="363" spans="1:11" ht="77.25" x14ac:dyDescent="0.25">
      <c r="A363" s="5" t="s">
        <v>1400</v>
      </c>
      <c r="B363" s="6">
        <v>44845</v>
      </c>
      <c r="C363" s="4" t="s">
        <v>23</v>
      </c>
      <c r="D363" s="17" t="s">
        <v>22</v>
      </c>
      <c r="E363" s="13">
        <v>1142468027547</v>
      </c>
      <c r="F363" s="12">
        <v>2459195118</v>
      </c>
      <c r="G363" s="5" t="s">
        <v>21</v>
      </c>
      <c r="H363" s="7" t="s">
        <v>5</v>
      </c>
      <c r="I363" s="7" t="s">
        <v>0</v>
      </c>
      <c r="J363" s="6">
        <f t="shared" si="8"/>
        <v>44845</v>
      </c>
      <c r="K363" s="4"/>
    </row>
    <row r="364" spans="1:11" ht="76.5" x14ac:dyDescent="0.25">
      <c r="A364" s="5" t="s">
        <v>1401</v>
      </c>
      <c r="B364" s="6">
        <v>44845</v>
      </c>
      <c r="C364" s="11" t="s">
        <v>4</v>
      </c>
      <c r="D364" s="8" t="s">
        <v>3</v>
      </c>
      <c r="E364" s="10">
        <v>1122468048559</v>
      </c>
      <c r="F364" s="9">
        <v>2459195076</v>
      </c>
      <c r="G364" s="8" t="s">
        <v>2</v>
      </c>
      <c r="H364" s="5" t="s">
        <v>1356</v>
      </c>
      <c r="I364" s="7" t="s">
        <v>0</v>
      </c>
      <c r="J364" s="6">
        <f t="shared" si="8"/>
        <v>44845</v>
      </c>
      <c r="K364" s="4"/>
    </row>
    <row r="365" spans="1:11" ht="64.5" x14ac:dyDescent="0.25">
      <c r="A365" s="5" t="s">
        <v>1402</v>
      </c>
      <c r="B365" s="6">
        <v>44846</v>
      </c>
      <c r="C365" s="4" t="s">
        <v>9</v>
      </c>
      <c r="D365" s="5" t="s">
        <v>8</v>
      </c>
      <c r="E365" s="13">
        <v>1192468015849</v>
      </c>
      <c r="F365" s="12">
        <v>2459020975</v>
      </c>
      <c r="G365" s="5" t="s">
        <v>7</v>
      </c>
      <c r="H365" s="5" t="s">
        <v>1356</v>
      </c>
      <c r="I365" s="7" t="s">
        <v>0</v>
      </c>
      <c r="J365" s="6">
        <f t="shared" si="8"/>
        <v>44846</v>
      </c>
      <c r="K365" s="4"/>
    </row>
    <row r="366" spans="1:11" ht="63.75" x14ac:dyDescent="0.25">
      <c r="A366" s="5" t="s">
        <v>1403</v>
      </c>
      <c r="B366" s="6">
        <v>44846</v>
      </c>
      <c r="C366" s="16" t="s">
        <v>18</v>
      </c>
      <c r="D366" s="5" t="s">
        <v>17</v>
      </c>
      <c r="E366" s="15">
        <v>1032401734254</v>
      </c>
      <c r="F366" s="12">
        <v>2459002824</v>
      </c>
      <c r="G366" s="12" t="s">
        <v>16</v>
      </c>
      <c r="H366" s="7" t="s">
        <v>121</v>
      </c>
      <c r="I366" s="7" t="s">
        <v>118</v>
      </c>
      <c r="J366" s="6">
        <f t="shared" si="8"/>
        <v>44846</v>
      </c>
      <c r="K366" s="4"/>
    </row>
    <row r="367" spans="1:11" ht="63.75" x14ac:dyDescent="0.25">
      <c r="A367" s="5" t="s">
        <v>1404</v>
      </c>
      <c r="B367" s="6">
        <v>44846</v>
      </c>
      <c r="C367" s="16" t="s">
        <v>18</v>
      </c>
      <c r="D367" s="5" t="s">
        <v>17</v>
      </c>
      <c r="E367" s="15">
        <v>1032401734254</v>
      </c>
      <c r="F367" s="12">
        <v>2459002824</v>
      </c>
      <c r="G367" s="12" t="s">
        <v>16</v>
      </c>
      <c r="H367" s="7" t="s">
        <v>121</v>
      </c>
      <c r="I367" s="5" t="s">
        <v>90</v>
      </c>
      <c r="J367" s="6">
        <f t="shared" si="8"/>
        <v>44846</v>
      </c>
      <c r="K367" s="4"/>
    </row>
    <row r="368" spans="1:11" ht="76.5" x14ac:dyDescent="0.25">
      <c r="A368" s="5" t="s">
        <v>1405</v>
      </c>
      <c r="B368" s="6">
        <v>44847</v>
      </c>
      <c r="C368" s="11" t="s">
        <v>4</v>
      </c>
      <c r="D368" s="8" t="s">
        <v>3</v>
      </c>
      <c r="E368" s="10">
        <v>1122468048559</v>
      </c>
      <c r="F368" s="9">
        <v>2459195076</v>
      </c>
      <c r="G368" s="8" t="s">
        <v>2</v>
      </c>
      <c r="H368" s="5" t="s">
        <v>1356</v>
      </c>
      <c r="I368" s="7" t="s">
        <v>0</v>
      </c>
      <c r="J368" s="6">
        <f t="shared" si="8"/>
        <v>44847</v>
      </c>
      <c r="K368" s="4"/>
    </row>
    <row r="369" spans="1:11" ht="64.5" x14ac:dyDescent="0.25">
      <c r="A369" s="5" t="s">
        <v>1406</v>
      </c>
      <c r="B369" s="6">
        <v>44847</v>
      </c>
      <c r="C369" s="4" t="s">
        <v>9</v>
      </c>
      <c r="D369" s="5" t="s">
        <v>8</v>
      </c>
      <c r="E369" s="13">
        <v>1192468015849</v>
      </c>
      <c r="F369" s="12">
        <v>2459020975</v>
      </c>
      <c r="G369" s="5" t="s">
        <v>7</v>
      </c>
      <c r="H369" s="5" t="s">
        <v>1356</v>
      </c>
      <c r="I369" s="7" t="s">
        <v>0</v>
      </c>
      <c r="J369" s="6">
        <f t="shared" si="8"/>
        <v>44847</v>
      </c>
      <c r="K369" s="4"/>
    </row>
    <row r="370" spans="1:11" ht="76.5" x14ac:dyDescent="0.25">
      <c r="A370" s="5" t="s">
        <v>1407</v>
      </c>
      <c r="B370" s="6">
        <v>44848</v>
      </c>
      <c r="C370" s="11" t="s">
        <v>4</v>
      </c>
      <c r="D370" s="8" t="s">
        <v>3</v>
      </c>
      <c r="E370" s="10">
        <v>1122468048559</v>
      </c>
      <c r="F370" s="9">
        <v>2459195076</v>
      </c>
      <c r="G370" s="8" t="s">
        <v>2</v>
      </c>
      <c r="H370" s="5" t="s">
        <v>1356</v>
      </c>
      <c r="I370" s="7" t="s">
        <v>0</v>
      </c>
      <c r="J370" s="6">
        <f t="shared" si="8"/>
        <v>44848</v>
      </c>
      <c r="K370" s="4"/>
    </row>
    <row r="371" spans="1:11" ht="77.25" x14ac:dyDescent="0.25">
      <c r="A371" s="5" t="s">
        <v>1408</v>
      </c>
      <c r="B371" s="6">
        <v>44851</v>
      </c>
      <c r="C371" s="4" t="s">
        <v>23</v>
      </c>
      <c r="D371" s="17" t="s">
        <v>22</v>
      </c>
      <c r="E371" s="13">
        <v>1142468027547</v>
      </c>
      <c r="F371" s="12">
        <v>2459195118</v>
      </c>
      <c r="G371" s="5" t="s">
        <v>21</v>
      </c>
      <c r="H371" s="7" t="s">
        <v>121</v>
      </c>
      <c r="I371" s="5" t="s">
        <v>90</v>
      </c>
      <c r="J371" s="6">
        <f t="shared" si="8"/>
        <v>44851</v>
      </c>
      <c r="K371" s="4"/>
    </row>
    <row r="372" spans="1:11" ht="128.25" x14ac:dyDescent="0.25">
      <c r="A372" s="5" t="s">
        <v>1409</v>
      </c>
      <c r="B372" s="6">
        <v>44851</v>
      </c>
      <c r="C372" s="14" t="s">
        <v>12</v>
      </c>
      <c r="D372" s="5" t="s">
        <v>11</v>
      </c>
      <c r="E372" s="13">
        <v>1072400004203</v>
      </c>
      <c r="F372" s="12">
        <v>2459015608</v>
      </c>
      <c r="G372" s="12" t="s">
        <v>10</v>
      </c>
      <c r="H372" s="7" t="s">
        <v>121</v>
      </c>
      <c r="I372" s="7" t="s">
        <v>118</v>
      </c>
      <c r="J372" s="6">
        <f t="shared" si="8"/>
        <v>44851</v>
      </c>
      <c r="K372" s="4"/>
    </row>
    <row r="373" spans="1:11" ht="128.25" x14ac:dyDescent="0.25">
      <c r="A373" s="5" t="s">
        <v>1410</v>
      </c>
      <c r="B373" s="6">
        <v>44852</v>
      </c>
      <c r="C373" s="14" t="s">
        <v>12</v>
      </c>
      <c r="D373" s="5" t="s">
        <v>11</v>
      </c>
      <c r="E373" s="13">
        <v>1072400004203</v>
      </c>
      <c r="F373" s="12">
        <v>2459015608</v>
      </c>
      <c r="G373" s="12" t="s">
        <v>10</v>
      </c>
      <c r="H373" s="7" t="s">
        <v>121</v>
      </c>
      <c r="I373" s="5" t="s">
        <v>90</v>
      </c>
      <c r="J373" s="6">
        <f t="shared" si="8"/>
        <v>44852</v>
      </c>
      <c r="K373" s="4"/>
    </row>
    <row r="374" spans="1:11" ht="76.5" x14ac:dyDescent="0.25">
      <c r="A374" s="5" t="s">
        <v>1411</v>
      </c>
      <c r="B374" s="6">
        <v>44852</v>
      </c>
      <c r="C374" s="11" t="s">
        <v>4</v>
      </c>
      <c r="D374" s="8" t="s">
        <v>3</v>
      </c>
      <c r="E374" s="10">
        <v>1122468048559</v>
      </c>
      <c r="F374" s="9">
        <v>2459195076</v>
      </c>
      <c r="G374" s="8" t="s">
        <v>2</v>
      </c>
      <c r="H374" s="7" t="s">
        <v>121</v>
      </c>
      <c r="I374" s="7" t="s">
        <v>118</v>
      </c>
      <c r="J374" s="6">
        <f t="shared" si="8"/>
        <v>44852</v>
      </c>
      <c r="K374" s="4"/>
    </row>
    <row r="375" spans="1:11" ht="90" x14ac:dyDescent="0.25">
      <c r="A375" s="5" t="s">
        <v>1412</v>
      </c>
      <c r="B375" s="6">
        <v>44852</v>
      </c>
      <c r="C375" s="4" t="s">
        <v>28</v>
      </c>
      <c r="D375" s="5" t="s">
        <v>27</v>
      </c>
      <c r="E375" s="13">
        <v>1192468006906</v>
      </c>
      <c r="F375" s="12">
        <v>2459020936</v>
      </c>
      <c r="G375" s="5" t="s">
        <v>26</v>
      </c>
      <c r="H375" s="7" t="s">
        <v>5</v>
      </c>
      <c r="I375" s="7" t="s">
        <v>0</v>
      </c>
      <c r="J375" s="6">
        <f t="shared" ref="J375:J438" si="9">B375</f>
        <v>44852</v>
      </c>
      <c r="K375" s="4"/>
    </row>
    <row r="376" spans="1:11" ht="76.5" x14ac:dyDescent="0.25">
      <c r="A376" s="5" t="s">
        <v>1413</v>
      </c>
      <c r="B376" s="6">
        <v>44852</v>
      </c>
      <c r="C376" s="11" t="s">
        <v>4</v>
      </c>
      <c r="D376" s="8" t="s">
        <v>3</v>
      </c>
      <c r="E376" s="10">
        <v>1122468048559</v>
      </c>
      <c r="F376" s="9">
        <v>2459195076</v>
      </c>
      <c r="G376" s="8" t="s">
        <v>2</v>
      </c>
      <c r="H376" s="5" t="s">
        <v>1356</v>
      </c>
      <c r="I376" s="7" t="s">
        <v>0</v>
      </c>
      <c r="J376" s="6">
        <f t="shared" si="9"/>
        <v>44852</v>
      </c>
      <c r="K376" s="4"/>
    </row>
    <row r="377" spans="1:11" ht="90" x14ac:dyDescent="0.25">
      <c r="A377" s="5" t="s">
        <v>1414</v>
      </c>
      <c r="B377" s="6">
        <v>44853</v>
      </c>
      <c r="C377" s="4" t="s">
        <v>28</v>
      </c>
      <c r="D377" s="5" t="s">
        <v>27</v>
      </c>
      <c r="E377" s="13">
        <v>1192468006906</v>
      </c>
      <c r="F377" s="12">
        <v>2459020936</v>
      </c>
      <c r="G377" s="5" t="s">
        <v>26</v>
      </c>
      <c r="H377" s="7" t="s">
        <v>5</v>
      </c>
      <c r="I377" s="7" t="s">
        <v>0</v>
      </c>
      <c r="J377" s="6">
        <f t="shared" si="9"/>
        <v>44853</v>
      </c>
      <c r="K377" s="4"/>
    </row>
    <row r="378" spans="1:11" ht="77.25" x14ac:dyDescent="0.25">
      <c r="A378" s="5" t="s">
        <v>1415</v>
      </c>
      <c r="B378" s="6">
        <v>44853</v>
      </c>
      <c r="C378" s="4" t="s">
        <v>23</v>
      </c>
      <c r="D378" s="17" t="s">
        <v>22</v>
      </c>
      <c r="E378" s="13">
        <v>1142468027547</v>
      </c>
      <c r="F378" s="12">
        <v>2459195118</v>
      </c>
      <c r="G378" s="5" t="s">
        <v>21</v>
      </c>
      <c r="H378" s="5" t="s">
        <v>1356</v>
      </c>
      <c r="I378" s="7" t="s">
        <v>0</v>
      </c>
      <c r="J378" s="6">
        <f t="shared" si="9"/>
        <v>44853</v>
      </c>
      <c r="K378" s="4"/>
    </row>
    <row r="379" spans="1:11" ht="90" x14ac:dyDescent="0.25">
      <c r="A379" s="5" t="s">
        <v>1416</v>
      </c>
      <c r="B379" s="6">
        <v>44855</v>
      </c>
      <c r="C379" s="4" t="s">
        <v>28</v>
      </c>
      <c r="D379" s="5" t="s">
        <v>27</v>
      </c>
      <c r="E379" s="13">
        <v>1192468006906</v>
      </c>
      <c r="F379" s="12">
        <v>2459020936</v>
      </c>
      <c r="G379" s="5" t="s">
        <v>26</v>
      </c>
      <c r="H379" s="7" t="s">
        <v>5</v>
      </c>
      <c r="I379" s="7" t="s">
        <v>0</v>
      </c>
      <c r="J379" s="6">
        <f t="shared" si="9"/>
        <v>44855</v>
      </c>
      <c r="K379" s="4"/>
    </row>
    <row r="380" spans="1:11" ht="77.25" x14ac:dyDescent="0.25">
      <c r="A380" s="5" t="s">
        <v>1417</v>
      </c>
      <c r="B380" s="6">
        <v>44855</v>
      </c>
      <c r="C380" s="4" t="s">
        <v>23</v>
      </c>
      <c r="D380" s="17" t="s">
        <v>22</v>
      </c>
      <c r="E380" s="13">
        <v>1142468027547</v>
      </c>
      <c r="F380" s="12">
        <v>2459195118</v>
      </c>
      <c r="G380" s="5" t="s">
        <v>21</v>
      </c>
      <c r="H380" s="5" t="s">
        <v>1356</v>
      </c>
      <c r="I380" s="7" t="s">
        <v>0</v>
      </c>
      <c r="J380" s="6">
        <f t="shared" si="9"/>
        <v>44855</v>
      </c>
      <c r="K380" s="4"/>
    </row>
    <row r="381" spans="1:11" ht="76.5" x14ac:dyDescent="0.25">
      <c r="A381" s="5" t="s">
        <v>1418</v>
      </c>
      <c r="B381" s="6">
        <v>44855</v>
      </c>
      <c r="C381" s="11" t="s">
        <v>4</v>
      </c>
      <c r="D381" s="8" t="s">
        <v>3</v>
      </c>
      <c r="E381" s="10">
        <v>1122468048559</v>
      </c>
      <c r="F381" s="9">
        <v>2459195076</v>
      </c>
      <c r="G381" s="8" t="s">
        <v>2</v>
      </c>
      <c r="H381" s="7" t="s">
        <v>121</v>
      </c>
      <c r="I381" s="7" t="s">
        <v>118</v>
      </c>
      <c r="J381" s="6">
        <f t="shared" si="9"/>
        <v>44855</v>
      </c>
      <c r="K381" s="4"/>
    </row>
    <row r="382" spans="1:11" ht="76.5" x14ac:dyDescent="0.25">
      <c r="A382" s="5" t="s">
        <v>1419</v>
      </c>
      <c r="B382" s="6">
        <v>44855</v>
      </c>
      <c r="C382" s="11" t="s">
        <v>4</v>
      </c>
      <c r="D382" s="8" t="s">
        <v>3</v>
      </c>
      <c r="E382" s="10">
        <v>1122468048559</v>
      </c>
      <c r="F382" s="9">
        <v>2459195076</v>
      </c>
      <c r="G382" s="8" t="s">
        <v>2</v>
      </c>
      <c r="H382" s="7" t="s">
        <v>121</v>
      </c>
      <c r="I382" s="5" t="s">
        <v>90</v>
      </c>
      <c r="J382" s="6">
        <f t="shared" si="9"/>
        <v>44855</v>
      </c>
      <c r="K382" s="4"/>
    </row>
    <row r="383" spans="1:11" ht="90" x14ac:dyDescent="0.25">
      <c r="A383" s="5" t="s">
        <v>1420</v>
      </c>
      <c r="B383" s="6">
        <v>44858</v>
      </c>
      <c r="C383" s="4" t="s">
        <v>28</v>
      </c>
      <c r="D383" s="5" t="s">
        <v>27</v>
      </c>
      <c r="E383" s="13">
        <v>1192468006906</v>
      </c>
      <c r="F383" s="12">
        <v>2459020936</v>
      </c>
      <c r="G383" s="5" t="s">
        <v>26</v>
      </c>
      <c r="H383" s="7" t="s">
        <v>5</v>
      </c>
      <c r="I383" s="7" t="s">
        <v>0</v>
      </c>
      <c r="J383" s="6">
        <f t="shared" si="9"/>
        <v>44858</v>
      </c>
      <c r="K383" s="4"/>
    </row>
    <row r="384" spans="1:11" ht="90" x14ac:dyDescent="0.25">
      <c r="A384" s="5" t="s">
        <v>1421</v>
      </c>
      <c r="B384" s="6">
        <v>44859</v>
      </c>
      <c r="C384" s="4" t="s">
        <v>28</v>
      </c>
      <c r="D384" s="5" t="s">
        <v>27</v>
      </c>
      <c r="E384" s="13">
        <v>1192468006906</v>
      </c>
      <c r="F384" s="12">
        <v>2459020936</v>
      </c>
      <c r="G384" s="5" t="s">
        <v>26</v>
      </c>
      <c r="H384" s="7" t="s">
        <v>5</v>
      </c>
      <c r="I384" s="7" t="s">
        <v>0</v>
      </c>
      <c r="J384" s="6">
        <f t="shared" si="9"/>
        <v>44859</v>
      </c>
      <c r="K384" s="4"/>
    </row>
    <row r="385" spans="1:11" ht="76.5" x14ac:dyDescent="0.25">
      <c r="A385" s="5" t="s">
        <v>1422</v>
      </c>
      <c r="B385" s="6">
        <v>44859</v>
      </c>
      <c r="C385" s="11" t="s">
        <v>4</v>
      </c>
      <c r="D385" s="8" t="s">
        <v>3</v>
      </c>
      <c r="E385" s="10">
        <v>1122468048559</v>
      </c>
      <c r="F385" s="9">
        <v>2459195076</v>
      </c>
      <c r="G385" s="8" t="s">
        <v>2</v>
      </c>
      <c r="H385" s="5" t="s">
        <v>1356</v>
      </c>
      <c r="I385" s="7" t="s">
        <v>0</v>
      </c>
      <c r="J385" s="6">
        <f t="shared" si="9"/>
        <v>44859</v>
      </c>
      <c r="K385" s="4"/>
    </row>
    <row r="386" spans="1:11" ht="64.5" x14ac:dyDescent="0.25">
      <c r="A386" s="5" t="s">
        <v>1423</v>
      </c>
      <c r="B386" s="6">
        <v>44860</v>
      </c>
      <c r="C386" s="4" t="s">
        <v>9</v>
      </c>
      <c r="D386" s="5" t="s">
        <v>8</v>
      </c>
      <c r="E386" s="13">
        <v>1192468015849</v>
      </c>
      <c r="F386" s="12">
        <v>2459020975</v>
      </c>
      <c r="G386" s="5" t="s">
        <v>7</v>
      </c>
      <c r="H386" s="5" t="s">
        <v>1356</v>
      </c>
      <c r="I386" s="7" t="s">
        <v>0</v>
      </c>
      <c r="J386" s="6">
        <f t="shared" si="9"/>
        <v>44860</v>
      </c>
      <c r="K386" s="4"/>
    </row>
    <row r="387" spans="1:11" ht="77.25" x14ac:dyDescent="0.25">
      <c r="A387" s="5" t="s">
        <v>1424</v>
      </c>
      <c r="B387" s="6">
        <v>44860</v>
      </c>
      <c r="C387" s="4" t="s">
        <v>23</v>
      </c>
      <c r="D387" s="17" t="s">
        <v>22</v>
      </c>
      <c r="E387" s="13">
        <v>1142468027547</v>
      </c>
      <c r="F387" s="12">
        <v>2459195118</v>
      </c>
      <c r="G387" s="5" t="s">
        <v>21</v>
      </c>
      <c r="H387" s="5" t="s">
        <v>1356</v>
      </c>
      <c r="I387" s="7" t="s">
        <v>0</v>
      </c>
      <c r="J387" s="6">
        <f t="shared" si="9"/>
        <v>44860</v>
      </c>
      <c r="K387" s="4"/>
    </row>
    <row r="388" spans="1:11" ht="76.5" x14ac:dyDescent="0.25">
      <c r="A388" s="5" t="s">
        <v>1425</v>
      </c>
      <c r="B388" s="6">
        <v>44860</v>
      </c>
      <c r="C388" s="11" t="s">
        <v>4</v>
      </c>
      <c r="D388" s="8" t="s">
        <v>3</v>
      </c>
      <c r="E388" s="10">
        <v>1122468048559</v>
      </c>
      <c r="F388" s="9">
        <v>2459195076</v>
      </c>
      <c r="G388" s="8" t="s">
        <v>2</v>
      </c>
      <c r="H388" s="5" t="s">
        <v>1356</v>
      </c>
      <c r="I388" s="7" t="s">
        <v>0</v>
      </c>
      <c r="J388" s="6">
        <f t="shared" si="9"/>
        <v>44860</v>
      </c>
      <c r="K388" s="4"/>
    </row>
    <row r="389" spans="1:11" ht="76.5" x14ac:dyDescent="0.25">
      <c r="A389" s="5" t="s">
        <v>1426</v>
      </c>
      <c r="B389" s="6">
        <v>44862</v>
      </c>
      <c r="C389" s="11" t="s">
        <v>4</v>
      </c>
      <c r="D389" s="8" t="s">
        <v>3</v>
      </c>
      <c r="E389" s="10">
        <v>1122468048559</v>
      </c>
      <c r="F389" s="9">
        <v>2459195076</v>
      </c>
      <c r="G389" s="8" t="s">
        <v>2</v>
      </c>
      <c r="H389" s="7" t="s">
        <v>121</v>
      </c>
      <c r="I389" s="7" t="s">
        <v>118</v>
      </c>
      <c r="J389" s="6">
        <f t="shared" si="9"/>
        <v>44862</v>
      </c>
      <c r="K389" s="4"/>
    </row>
    <row r="390" spans="1:11" ht="64.5" x14ac:dyDescent="0.25">
      <c r="A390" s="5" t="s">
        <v>1427</v>
      </c>
      <c r="B390" s="6">
        <v>44865</v>
      </c>
      <c r="C390" s="4" t="s">
        <v>9</v>
      </c>
      <c r="D390" s="5" t="s">
        <v>8</v>
      </c>
      <c r="E390" s="13">
        <v>1192468015849</v>
      </c>
      <c r="F390" s="12">
        <v>2459020975</v>
      </c>
      <c r="G390" s="5" t="s">
        <v>7</v>
      </c>
      <c r="H390" s="5" t="s">
        <v>1356</v>
      </c>
      <c r="I390" s="7" t="s">
        <v>0</v>
      </c>
      <c r="J390" s="6">
        <f t="shared" si="9"/>
        <v>44865</v>
      </c>
      <c r="K390" s="4"/>
    </row>
    <row r="391" spans="1:11" ht="63.75" x14ac:dyDescent="0.25">
      <c r="A391" s="5" t="s">
        <v>1428</v>
      </c>
      <c r="B391" s="6">
        <v>44866</v>
      </c>
      <c r="C391" s="16" t="s">
        <v>18</v>
      </c>
      <c r="D391" s="5" t="s">
        <v>17</v>
      </c>
      <c r="E391" s="15">
        <v>1032401734254</v>
      </c>
      <c r="F391" s="12">
        <v>2459002824</v>
      </c>
      <c r="G391" s="12" t="s">
        <v>16</v>
      </c>
      <c r="H391" s="7" t="s">
        <v>5</v>
      </c>
      <c r="I391" s="7" t="s">
        <v>0</v>
      </c>
      <c r="J391" s="6">
        <f t="shared" si="9"/>
        <v>44866</v>
      </c>
      <c r="K391" s="4"/>
    </row>
    <row r="392" spans="1:11" ht="90" x14ac:dyDescent="0.25">
      <c r="A392" s="5" t="s">
        <v>1429</v>
      </c>
      <c r="B392" s="6">
        <v>44867</v>
      </c>
      <c r="C392" s="4" t="s">
        <v>28</v>
      </c>
      <c r="D392" s="5" t="s">
        <v>27</v>
      </c>
      <c r="E392" s="13">
        <v>1192468006906</v>
      </c>
      <c r="F392" s="12">
        <v>2459020936</v>
      </c>
      <c r="G392" s="5" t="s">
        <v>26</v>
      </c>
      <c r="H392" s="7" t="s">
        <v>5</v>
      </c>
      <c r="I392" s="7" t="s">
        <v>0</v>
      </c>
      <c r="J392" s="6">
        <f t="shared" si="9"/>
        <v>44867</v>
      </c>
      <c r="K392" s="4"/>
    </row>
    <row r="393" spans="1:11" ht="102.75" x14ac:dyDescent="0.25">
      <c r="A393" s="5" t="s">
        <v>1430</v>
      </c>
      <c r="B393" s="6">
        <v>44867</v>
      </c>
      <c r="C393" s="4" t="s">
        <v>1431</v>
      </c>
      <c r="D393" s="5" t="s">
        <v>1432</v>
      </c>
      <c r="E393" s="13">
        <v>1172468033957</v>
      </c>
      <c r="F393" s="12">
        <v>2465166115</v>
      </c>
      <c r="G393" s="5" t="s">
        <v>1433</v>
      </c>
      <c r="H393" s="7" t="s">
        <v>5</v>
      </c>
      <c r="I393" s="7" t="s">
        <v>0</v>
      </c>
      <c r="J393" s="6">
        <f t="shared" si="9"/>
        <v>44867</v>
      </c>
      <c r="K393" s="4"/>
    </row>
    <row r="394" spans="1:11" ht="64.5" x14ac:dyDescent="0.25">
      <c r="A394" s="5" t="s">
        <v>1434</v>
      </c>
      <c r="B394" s="6">
        <v>44867</v>
      </c>
      <c r="C394" s="4" t="s">
        <v>14</v>
      </c>
      <c r="D394" s="5" t="s">
        <v>13</v>
      </c>
      <c r="E394" s="15">
        <v>1082400000572</v>
      </c>
      <c r="F394" s="12">
        <v>2459015830</v>
      </c>
      <c r="G394" s="12" t="s">
        <v>10</v>
      </c>
      <c r="H394" s="7" t="s">
        <v>5</v>
      </c>
      <c r="I394" s="7" t="s">
        <v>0</v>
      </c>
      <c r="J394" s="6">
        <f t="shared" si="9"/>
        <v>44867</v>
      </c>
      <c r="K394" s="4"/>
    </row>
    <row r="395" spans="1:11" ht="63.75" x14ac:dyDescent="0.25">
      <c r="A395" s="5" t="s">
        <v>1435</v>
      </c>
      <c r="B395" s="6">
        <v>44867</v>
      </c>
      <c r="C395" s="16" t="s">
        <v>18</v>
      </c>
      <c r="D395" s="5" t="s">
        <v>17</v>
      </c>
      <c r="E395" s="15">
        <v>1032401734254</v>
      </c>
      <c r="F395" s="12">
        <v>2459002824</v>
      </c>
      <c r="G395" s="12" t="s">
        <v>16</v>
      </c>
      <c r="H395" s="7" t="s">
        <v>5</v>
      </c>
      <c r="I395" s="7" t="s">
        <v>0</v>
      </c>
      <c r="J395" s="6">
        <f t="shared" si="9"/>
        <v>44867</v>
      </c>
      <c r="K395" s="4"/>
    </row>
    <row r="396" spans="1:11" ht="76.5" x14ac:dyDescent="0.25">
      <c r="A396" s="5" t="s">
        <v>1436</v>
      </c>
      <c r="B396" s="6">
        <v>44867</v>
      </c>
      <c r="C396" s="11" t="s">
        <v>4</v>
      </c>
      <c r="D396" s="8" t="s">
        <v>3</v>
      </c>
      <c r="E396" s="10">
        <v>1122468048559</v>
      </c>
      <c r="F396" s="9">
        <v>2459195076</v>
      </c>
      <c r="G396" s="8" t="s">
        <v>2</v>
      </c>
      <c r="H396" s="7" t="s">
        <v>5</v>
      </c>
      <c r="I396" s="7" t="s">
        <v>0</v>
      </c>
      <c r="J396" s="6">
        <f t="shared" si="9"/>
        <v>44867</v>
      </c>
      <c r="K396" s="4"/>
    </row>
    <row r="397" spans="1:11" ht="77.25" x14ac:dyDescent="0.25">
      <c r="A397" s="5" t="s">
        <v>1437</v>
      </c>
      <c r="B397" s="6">
        <v>44867</v>
      </c>
      <c r="C397" s="4" t="s">
        <v>23</v>
      </c>
      <c r="D397" s="17" t="s">
        <v>22</v>
      </c>
      <c r="E397" s="13">
        <v>1142468027547</v>
      </c>
      <c r="F397" s="12">
        <v>2459195118</v>
      </c>
      <c r="G397" s="5" t="s">
        <v>21</v>
      </c>
      <c r="H397" s="5" t="s">
        <v>1438</v>
      </c>
      <c r="I397" s="7" t="s">
        <v>0</v>
      </c>
      <c r="J397" s="6">
        <f t="shared" si="9"/>
        <v>44867</v>
      </c>
      <c r="K397" s="4"/>
    </row>
    <row r="398" spans="1:11" ht="77.25" x14ac:dyDescent="0.25">
      <c r="A398" s="5" t="s">
        <v>1439</v>
      </c>
      <c r="B398" s="6">
        <v>44868</v>
      </c>
      <c r="C398" s="4" t="s">
        <v>23</v>
      </c>
      <c r="D398" s="17" t="s">
        <v>22</v>
      </c>
      <c r="E398" s="13">
        <v>1142468027547</v>
      </c>
      <c r="F398" s="12">
        <v>2459195118</v>
      </c>
      <c r="G398" s="5" t="s">
        <v>21</v>
      </c>
      <c r="H398" s="5" t="s">
        <v>1438</v>
      </c>
      <c r="I398" s="7" t="s">
        <v>0</v>
      </c>
      <c r="J398" s="6">
        <f t="shared" si="9"/>
        <v>44868</v>
      </c>
      <c r="K398" s="4"/>
    </row>
    <row r="399" spans="1:11" ht="90" x14ac:dyDescent="0.25">
      <c r="A399" s="5" t="s">
        <v>1440</v>
      </c>
      <c r="B399" s="6">
        <v>44868</v>
      </c>
      <c r="C399" s="4" t="s">
        <v>28</v>
      </c>
      <c r="D399" s="5" t="s">
        <v>27</v>
      </c>
      <c r="E399" s="13">
        <v>1192468006906</v>
      </c>
      <c r="F399" s="12">
        <v>2459020936</v>
      </c>
      <c r="G399" s="5" t="s">
        <v>26</v>
      </c>
      <c r="H399" s="7" t="s">
        <v>5</v>
      </c>
      <c r="I399" s="7" t="s">
        <v>0</v>
      </c>
      <c r="J399" s="6">
        <f t="shared" si="9"/>
        <v>44868</v>
      </c>
      <c r="K399" s="4"/>
    </row>
    <row r="400" spans="1:11" ht="63.75" x14ac:dyDescent="0.25">
      <c r="A400" s="5" t="s">
        <v>1441</v>
      </c>
      <c r="B400" s="6">
        <v>44868</v>
      </c>
      <c r="C400" s="16" t="s">
        <v>18</v>
      </c>
      <c r="D400" s="5" t="s">
        <v>17</v>
      </c>
      <c r="E400" s="15">
        <v>1032401734254</v>
      </c>
      <c r="F400" s="12">
        <v>2459002824</v>
      </c>
      <c r="G400" s="12" t="s">
        <v>16</v>
      </c>
      <c r="H400" s="7" t="s">
        <v>5</v>
      </c>
      <c r="I400" s="7" t="s">
        <v>0</v>
      </c>
      <c r="J400" s="6">
        <f t="shared" si="9"/>
        <v>44868</v>
      </c>
      <c r="K400" s="4"/>
    </row>
    <row r="401" spans="1:11" ht="77.25" x14ac:dyDescent="0.25">
      <c r="A401" s="5" t="s">
        <v>1442</v>
      </c>
      <c r="B401" s="6">
        <v>44872</v>
      </c>
      <c r="C401" s="4" t="s">
        <v>23</v>
      </c>
      <c r="D401" s="17" t="s">
        <v>22</v>
      </c>
      <c r="E401" s="13">
        <v>1142468027547</v>
      </c>
      <c r="F401" s="12">
        <v>2459195118</v>
      </c>
      <c r="G401" s="5" t="s">
        <v>21</v>
      </c>
      <c r="H401" s="5" t="s">
        <v>1438</v>
      </c>
      <c r="I401" s="7" t="s">
        <v>0</v>
      </c>
      <c r="J401" s="6">
        <f t="shared" si="9"/>
        <v>44872</v>
      </c>
      <c r="K401" s="4"/>
    </row>
    <row r="402" spans="1:11" ht="77.25" x14ac:dyDescent="0.25">
      <c r="A402" s="5" t="s">
        <v>1443</v>
      </c>
      <c r="B402" s="6">
        <v>44872</v>
      </c>
      <c r="C402" s="4" t="s">
        <v>23</v>
      </c>
      <c r="D402" s="17" t="s">
        <v>22</v>
      </c>
      <c r="E402" s="13">
        <v>1142468027547</v>
      </c>
      <c r="F402" s="12">
        <v>2459195118</v>
      </c>
      <c r="G402" s="5" t="s">
        <v>21</v>
      </c>
      <c r="H402" s="5" t="s">
        <v>15</v>
      </c>
      <c r="I402" s="5" t="s">
        <v>90</v>
      </c>
      <c r="J402" s="6">
        <f t="shared" si="9"/>
        <v>44872</v>
      </c>
      <c r="K402" s="4"/>
    </row>
    <row r="403" spans="1:11" ht="63.75" x14ac:dyDescent="0.25">
      <c r="A403" s="5" t="s">
        <v>1444</v>
      </c>
      <c r="B403" s="6">
        <v>44873</v>
      </c>
      <c r="C403" s="16" t="s">
        <v>18</v>
      </c>
      <c r="D403" s="5" t="s">
        <v>17</v>
      </c>
      <c r="E403" s="15">
        <v>1032401734254</v>
      </c>
      <c r="F403" s="12">
        <v>2459002824</v>
      </c>
      <c r="G403" s="12" t="s">
        <v>16</v>
      </c>
      <c r="H403" s="7" t="s">
        <v>5</v>
      </c>
      <c r="I403" s="7" t="s">
        <v>0</v>
      </c>
      <c r="J403" s="6">
        <f t="shared" si="9"/>
        <v>44873</v>
      </c>
      <c r="K403" s="4"/>
    </row>
    <row r="404" spans="1:11" ht="63.75" x14ac:dyDescent="0.25">
      <c r="A404" s="5" t="s">
        <v>1445</v>
      </c>
      <c r="B404" s="6">
        <v>44874</v>
      </c>
      <c r="C404" s="16" t="s">
        <v>18</v>
      </c>
      <c r="D404" s="5" t="s">
        <v>17</v>
      </c>
      <c r="E404" s="15">
        <v>1032401734254</v>
      </c>
      <c r="F404" s="12">
        <v>2459002824</v>
      </c>
      <c r="G404" s="12" t="s">
        <v>16</v>
      </c>
      <c r="H404" s="7" t="s">
        <v>5</v>
      </c>
      <c r="I404" s="7" t="s">
        <v>0</v>
      </c>
      <c r="J404" s="6">
        <f t="shared" si="9"/>
        <v>44874</v>
      </c>
      <c r="K404" s="4"/>
    </row>
    <row r="405" spans="1:11" ht="77.25" x14ac:dyDescent="0.25">
      <c r="A405" s="5" t="s">
        <v>1446</v>
      </c>
      <c r="B405" s="6">
        <v>44875</v>
      </c>
      <c r="C405" s="4" t="s">
        <v>23</v>
      </c>
      <c r="D405" s="17" t="s">
        <v>22</v>
      </c>
      <c r="E405" s="13">
        <v>1142468027547</v>
      </c>
      <c r="F405" s="12">
        <v>2459195118</v>
      </c>
      <c r="G405" s="5" t="s">
        <v>21</v>
      </c>
      <c r="H405" s="5" t="s">
        <v>1438</v>
      </c>
      <c r="I405" s="7" t="s">
        <v>0</v>
      </c>
      <c r="J405" s="6">
        <f t="shared" si="9"/>
        <v>44875</v>
      </c>
      <c r="K405" s="4"/>
    </row>
    <row r="406" spans="1:11" ht="77.25" x14ac:dyDescent="0.25">
      <c r="A406" s="5" t="s">
        <v>1447</v>
      </c>
      <c r="B406" s="6">
        <v>44876</v>
      </c>
      <c r="C406" s="4" t="s">
        <v>23</v>
      </c>
      <c r="D406" s="17" t="s">
        <v>22</v>
      </c>
      <c r="E406" s="13">
        <v>1142468027547</v>
      </c>
      <c r="F406" s="12">
        <v>2459195118</v>
      </c>
      <c r="G406" s="5" t="s">
        <v>21</v>
      </c>
      <c r="H406" s="5" t="s">
        <v>1438</v>
      </c>
      <c r="I406" s="7" t="s">
        <v>0</v>
      </c>
      <c r="J406" s="6">
        <f t="shared" si="9"/>
        <v>44876</v>
      </c>
      <c r="K406" s="4"/>
    </row>
    <row r="407" spans="1:11" ht="63.75" x14ac:dyDescent="0.25">
      <c r="A407" s="5" t="s">
        <v>1448</v>
      </c>
      <c r="B407" s="6">
        <v>44876</v>
      </c>
      <c r="C407" s="16" t="s">
        <v>18</v>
      </c>
      <c r="D407" s="5" t="s">
        <v>17</v>
      </c>
      <c r="E407" s="15">
        <v>1032401734254</v>
      </c>
      <c r="F407" s="12">
        <v>2459002824</v>
      </c>
      <c r="G407" s="12" t="s">
        <v>16</v>
      </c>
      <c r="H407" s="7" t="s">
        <v>5</v>
      </c>
      <c r="I407" s="7" t="s">
        <v>0</v>
      </c>
      <c r="J407" s="6">
        <f t="shared" si="9"/>
        <v>44876</v>
      </c>
      <c r="K407" s="4"/>
    </row>
    <row r="408" spans="1:11" ht="64.5" x14ac:dyDescent="0.25">
      <c r="A408" s="5" t="s">
        <v>1449</v>
      </c>
      <c r="B408" s="6">
        <v>44879</v>
      </c>
      <c r="C408" s="4" t="s">
        <v>14</v>
      </c>
      <c r="D408" s="5" t="s">
        <v>13</v>
      </c>
      <c r="E408" s="15">
        <v>1082400000572</v>
      </c>
      <c r="F408" s="12">
        <v>2459015830</v>
      </c>
      <c r="G408" s="12" t="s">
        <v>10</v>
      </c>
      <c r="H408" s="7" t="s">
        <v>5</v>
      </c>
      <c r="I408" s="7" t="s">
        <v>0</v>
      </c>
      <c r="J408" s="6">
        <f t="shared" si="9"/>
        <v>44879</v>
      </c>
      <c r="K408" s="4"/>
    </row>
    <row r="409" spans="1:11" ht="76.5" x14ac:dyDescent="0.25">
      <c r="A409" s="5" t="s">
        <v>1450</v>
      </c>
      <c r="B409" s="6">
        <v>44879</v>
      </c>
      <c r="C409" s="11" t="s">
        <v>4</v>
      </c>
      <c r="D409" s="8" t="s">
        <v>3</v>
      </c>
      <c r="E409" s="10">
        <v>1122468048559</v>
      </c>
      <c r="F409" s="9">
        <v>2459195076</v>
      </c>
      <c r="G409" s="8" t="s">
        <v>2</v>
      </c>
      <c r="H409" s="7" t="s">
        <v>121</v>
      </c>
      <c r="I409" s="7" t="s">
        <v>118</v>
      </c>
      <c r="J409" s="6">
        <f t="shared" si="9"/>
        <v>44879</v>
      </c>
      <c r="K409" s="4"/>
    </row>
    <row r="410" spans="1:11" ht="77.25" x14ac:dyDescent="0.25">
      <c r="A410" s="5" t="s">
        <v>1451</v>
      </c>
      <c r="B410" s="6">
        <v>44879</v>
      </c>
      <c r="C410" s="4" t="s">
        <v>23</v>
      </c>
      <c r="D410" s="17" t="s">
        <v>22</v>
      </c>
      <c r="E410" s="13">
        <v>1142468027547</v>
      </c>
      <c r="F410" s="12">
        <v>2459195118</v>
      </c>
      <c r="G410" s="5" t="s">
        <v>21</v>
      </c>
      <c r="H410" s="5" t="s">
        <v>1438</v>
      </c>
      <c r="I410" s="7" t="s">
        <v>0</v>
      </c>
      <c r="J410" s="6">
        <f t="shared" si="9"/>
        <v>44879</v>
      </c>
      <c r="K410" s="4"/>
    </row>
    <row r="411" spans="1:11" ht="77.25" x14ac:dyDescent="0.25">
      <c r="A411" s="5" t="s">
        <v>1452</v>
      </c>
      <c r="B411" s="6">
        <v>44880</v>
      </c>
      <c r="C411" s="4" t="s">
        <v>23</v>
      </c>
      <c r="D411" s="17" t="s">
        <v>22</v>
      </c>
      <c r="E411" s="13">
        <v>1142468027547</v>
      </c>
      <c r="F411" s="12">
        <v>2459195118</v>
      </c>
      <c r="G411" s="5" t="s">
        <v>21</v>
      </c>
      <c r="H411" s="5" t="s">
        <v>1438</v>
      </c>
      <c r="I411" s="7" t="s">
        <v>0</v>
      </c>
      <c r="J411" s="6">
        <f t="shared" si="9"/>
        <v>44880</v>
      </c>
      <c r="K411" s="4"/>
    </row>
    <row r="412" spans="1:11" ht="76.5" x14ac:dyDescent="0.25">
      <c r="A412" s="5" t="s">
        <v>1453</v>
      </c>
      <c r="B412" s="6">
        <v>44880</v>
      </c>
      <c r="C412" s="11" t="s">
        <v>4</v>
      </c>
      <c r="D412" s="8" t="s">
        <v>3</v>
      </c>
      <c r="E412" s="10">
        <v>1122468048559</v>
      </c>
      <c r="F412" s="9">
        <v>2459195076</v>
      </c>
      <c r="G412" s="8" t="s">
        <v>2</v>
      </c>
      <c r="H412" s="7" t="s">
        <v>121</v>
      </c>
      <c r="I412" s="5" t="s">
        <v>90</v>
      </c>
      <c r="J412" s="6">
        <f t="shared" si="9"/>
        <v>44880</v>
      </c>
      <c r="K412" s="4"/>
    </row>
    <row r="413" spans="1:11" ht="76.5" x14ac:dyDescent="0.25">
      <c r="A413" s="5" t="s">
        <v>1454</v>
      </c>
      <c r="B413" s="6">
        <v>44881</v>
      </c>
      <c r="C413" s="11" t="s">
        <v>4</v>
      </c>
      <c r="D413" s="8" t="s">
        <v>3</v>
      </c>
      <c r="E413" s="10">
        <v>1122468048559</v>
      </c>
      <c r="F413" s="9">
        <v>2459195076</v>
      </c>
      <c r="G413" s="8" t="s">
        <v>2</v>
      </c>
      <c r="H413" s="7" t="s">
        <v>121</v>
      </c>
      <c r="I413" s="7" t="s">
        <v>118</v>
      </c>
      <c r="J413" s="6">
        <f t="shared" si="9"/>
        <v>44881</v>
      </c>
      <c r="K413" s="4"/>
    </row>
    <row r="414" spans="1:11" ht="77.25" x14ac:dyDescent="0.25">
      <c r="A414" s="5" t="s">
        <v>1455</v>
      </c>
      <c r="B414" s="6">
        <v>44881</v>
      </c>
      <c r="C414" s="4" t="s">
        <v>23</v>
      </c>
      <c r="D414" s="17" t="s">
        <v>22</v>
      </c>
      <c r="E414" s="13">
        <v>1142468027547</v>
      </c>
      <c r="F414" s="12">
        <v>2459195118</v>
      </c>
      <c r="G414" s="5" t="s">
        <v>21</v>
      </c>
      <c r="H414" s="5" t="s">
        <v>1438</v>
      </c>
      <c r="I414" s="7" t="s">
        <v>0</v>
      </c>
      <c r="J414" s="6">
        <f t="shared" si="9"/>
        <v>44881</v>
      </c>
      <c r="K414" s="4"/>
    </row>
    <row r="415" spans="1:11" ht="76.5" x14ac:dyDescent="0.25">
      <c r="A415" s="5" t="s">
        <v>1456</v>
      </c>
      <c r="B415" s="6">
        <v>44882</v>
      </c>
      <c r="C415" s="11" t="s">
        <v>4</v>
      </c>
      <c r="D415" s="8" t="s">
        <v>3</v>
      </c>
      <c r="E415" s="10">
        <v>1122468048559</v>
      </c>
      <c r="F415" s="9">
        <v>2459195076</v>
      </c>
      <c r="G415" s="8" t="s">
        <v>2</v>
      </c>
      <c r="H415" s="7" t="s">
        <v>121</v>
      </c>
      <c r="I415" s="5" t="s">
        <v>90</v>
      </c>
      <c r="J415" s="6">
        <f t="shared" si="9"/>
        <v>44882</v>
      </c>
      <c r="K415" s="4"/>
    </row>
    <row r="416" spans="1:11" ht="90" x14ac:dyDescent="0.25">
      <c r="A416" s="5" t="s">
        <v>1457</v>
      </c>
      <c r="B416" s="6">
        <v>44882</v>
      </c>
      <c r="C416" s="4" t="s">
        <v>28</v>
      </c>
      <c r="D416" s="5" t="s">
        <v>27</v>
      </c>
      <c r="E416" s="13">
        <v>1192468006906</v>
      </c>
      <c r="F416" s="12">
        <v>2459020936</v>
      </c>
      <c r="G416" s="5" t="s">
        <v>26</v>
      </c>
      <c r="H416" s="7" t="s">
        <v>5</v>
      </c>
      <c r="I416" s="7" t="s">
        <v>0</v>
      </c>
      <c r="J416" s="6">
        <f t="shared" si="9"/>
        <v>44882</v>
      </c>
      <c r="K416" s="4"/>
    </row>
    <row r="417" spans="1:11" ht="77.25" x14ac:dyDescent="0.25">
      <c r="A417" s="5" t="s">
        <v>1458</v>
      </c>
      <c r="B417" s="6">
        <v>44883</v>
      </c>
      <c r="C417" s="4" t="s">
        <v>23</v>
      </c>
      <c r="D417" s="17" t="s">
        <v>22</v>
      </c>
      <c r="E417" s="13">
        <v>1142468027547</v>
      </c>
      <c r="F417" s="12">
        <v>2459195118</v>
      </c>
      <c r="G417" s="5" t="s">
        <v>21</v>
      </c>
      <c r="H417" s="7" t="s">
        <v>121</v>
      </c>
      <c r="I417" s="5" t="s">
        <v>90</v>
      </c>
      <c r="J417" s="6">
        <f t="shared" si="9"/>
        <v>44883</v>
      </c>
      <c r="K417" s="4"/>
    </row>
    <row r="418" spans="1:11" ht="77.25" x14ac:dyDescent="0.25">
      <c r="A418" s="5" t="s">
        <v>1459</v>
      </c>
      <c r="B418" s="6">
        <v>44883</v>
      </c>
      <c r="C418" s="4" t="s">
        <v>23</v>
      </c>
      <c r="D418" s="17" t="s">
        <v>22</v>
      </c>
      <c r="E418" s="13">
        <v>1142468027547</v>
      </c>
      <c r="F418" s="12">
        <v>2459195118</v>
      </c>
      <c r="G418" s="5" t="s">
        <v>21</v>
      </c>
      <c r="H418" s="7" t="s">
        <v>121</v>
      </c>
      <c r="I418" s="5" t="s">
        <v>90</v>
      </c>
      <c r="J418" s="6">
        <f t="shared" si="9"/>
        <v>44883</v>
      </c>
      <c r="K418" s="4"/>
    </row>
    <row r="419" spans="1:11" ht="128.25" x14ac:dyDescent="0.25">
      <c r="A419" s="5" t="s">
        <v>1460</v>
      </c>
      <c r="B419" s="6">
        <v>44886</v>
      </c>
      <c r="C419" s="14" t="s">
        <v>12</v>
      </c>
      <c r="D419" s="5" t="s">
        <v>11</v>
      </c>
      <c r="E419" s="13">
        <v>1072400004203</v>
      </c>
      <c r="F419" s="12">
        <v>2459015608</v>
      </c>
      <c r="G419" s="12" t="s">
        <v>10</v>
      </c>
      <c r="H419" s="7" t="s">
        <v>121</v>
      </c>
      <c r="I419" s="7" t="s">
        <v>118</v>
      </c>
      <c r="J419" s="6">
        <f t="shared" si="9"/>
        <v>44886</v>
      </c>
      <c r="K419" s="4"/>
    </row>
    <row r="420" spans="1:11" ht="128.25" x14ac:dyDescent="0.25">
      <c r="A420" s="5" t="s">
        <v>1461</v>
      </c>
      <c r="B420" s="6">
        <v>44886</v>
      </c>
      <c r="C420" s="14" t="s">
        <v>12</v>
      </c>
      <c r="D420" s="5" t="s">
        <v>11</v>
      </c>
      <c r="E420" s="13">
        <v>1072400004203</v>
      </c>
      <c r="F420" s="12">
        <v>2459015608</v>
      </c>
      <c r="G420" s="12" t="s">
        <v>10</v>
      </c>
      <c r="H420" s="7" t="s">
        <v>121</v>
      </c>
      <c r="I420" s="7" t="s">
        <v>118</v>
      </c>
      <c r="J420" s="6">
        <f t="shared" si="9"/>
        <v>44886</v>
      </c>
      <c r="K420" s="4"/>
    </row>
    <row r="421" spans="1:11" ht="76.5" x14ac:dyDescent="0.25">
      <c r="A421" s="5" t="s">
        <v>1462</v>
      </c>
      <c r="B421" s="6">
        <v>44886</v>
      </c>
      <c r="C421" s="11" t="s">
        <v>4</v>
      </c>
      <c r="D421" s="8" t="s">
        <v>3</v>
      </c>
      <c r="E421" s="10">
        <v>1122468048559</v>
      </c>
      <c r="F421" s="9">
        <v>2459195076</v>
      </c>
      <c r="G421" s="8" t="s">
        <v>2</v>
      </c>
      <c r="H421" s="7" t="s">
        <v>121</v>
      </c>
      <c r="I421" s="7" t="s">
        <v>118</v>
      </c>
      <c r="J421" s="6">
        <f t="shared" si="9"/>
        <v>44886</v>
      </c>
      <c r="K421" s="4"/>
    </row>
    <row r="422" spans="1:11" ht="76.5" x14ac:dyDescent="0.25">
      <c r="A422" s="5" t="s">
        <v>1463</v>
      </c>
      <c r="B422" s="6">
        <v>44888</v>
      </c>
      <c r="C422" s="11" t="s">
        <v>4</v>
      </c>
      <c r="D422" s="8" t="s">
        <v>3</v>
      </c>
      <c r="E422" s="10">
        <v>1122468048559</v>
      </c>
      <c r="F422" s="9">
        <v>2459195076</v>
      </c>
      <c r="G422" s="8" t="s">
        <v>2</v>
      </c>
      <c r="H422" s="7" t="s">
        <v>121</v>
      </c>
      <c r="I422" s="7" t="s">
        <v>118</v>
      </c>
      <c r="J422" s="6">
        <f t="shared" si="9"/>
        <v>44888</v>
      </c>
      <c r="K422" s="4"/>
    </row>
    <row r="423" spans="1:11" ht="64.5" x14ac:dyDescent="0.25">
      <c r="A423" s="5" t="s">
        <v>1464</v>
      </c>
      <c r="B423" s="6">
        <v>44888</v>
      </c>
      <c r="C423" s="4" t="s">
        <v>14</v>
      </c>
      <c r="D423" s="5" t="s">
        <v>13</v>
      </c>
      <c r="E423" s="15">
        <v>1082400000572</v>
      </c>
      <c r="F423" s="12">
        <v>2459015830</v>
      </c>
      <c r="G423" s="12" t="s">
        <v>10</v>
      </c>
      <c r="H423" s="7" t="s">
        <v>5</v>
      </c>
      <c r="I423" s="7" t="s">
        <v>0</v>
      </c>
      <c r="J423" s="6">
        <f t="shared" si="9"/>
        <v>44888</v>
      </c>
      <c r="K423" s="4"/>
    </row>
    <row r="424" spans="1:11" ht="76.5" x14ac:dyDescent="0.25">
      <c r="A424" s="5" t="s">
        <v>1465</v>
      </c>
      <c r="B424" s="6">
        <v>44888</v>
      </c>
      <c r="C424" s="11" t="s">
        <v>4</v>
      </c>
      <c r="D424" s="8" t="s">
        <v>3</v>
      </c>
      <c r="E424" s="10">
        <v>1122468048559</v>
      </c>
      <c r="F424" s="9">
        <v>2459195076</v>
      </c>
      <c r="G424" s="8" t="s">
        <v>2</v>
      </c>
      <c r="H424" s="7" t="s">
        <v>121</v>
      </c>
      <c r="I424" s="7" t="s">
        <v>118</v>
      </c>
      <c r="J424" s="6">
        <f t="shared" si="9"/>
        <v>44888</v>
      </c>
      <c r="K424" s="4"/>
    </row>
    <row r="425" spans="1:11" ht="64.5" x14ac:dyDescent="0.25">
      <c r="A425" s="5" t="s">
        <v>1466</v>
      </c>
      <c r="B425" s="6">
        <v>44889</v>
      </c>
      <c r="C425" s="4" t="s">
        <v>9</v>
      </c>
      <c r="D425" s="5" t="s">
        <v>8</v>
      </c>
      <c r="E425" s="13">
        <v>1192468015849</v>
      </c>
      <c r="F425" s="12">
        <v>2459020975</v>
      </c>
      <c r="G425" s="5" t="s">
        <v>7</v>
      </c>
      <c r="H425" s="7" t="s">
        <v>5</v>
      </c>
      <c r="I425" s="7" t="s">
        <v>0</v>
      </c>
      <c r="J425" s="6">
        <f t="shared" si="9"/>
        <v>44889</v>
      </c>
      <c r="K425" s="4"/>
    </row>
    <row r="426" spans="1:11" ht="64.5" x14ac:dyDescent="0.25">
      <c r="A426" s="5" t="s">
        <v>1467</v>
      </c>
      <c r="B426" s="6">
        <v>44893</v>
      </c>
      <c r="C426" s="4" t="s">
        <v>14</v>
      </c>
      <c r="D426" s="5" t="s">
        <v>13</v>
      </c>
      <c r="E426" s="15">
        <v>1082400000572</v>
      </c>
      <c r="F426" s="12">
        <v>2459015830</v>
      </c>
      <c r="G426" s="12" t="s">
        <v>10</v>
      </c>
      <c r="H426" s="7" t="s">
        <v>5</v>
      </c>
      <c r="I426" s="7" t="s">
        <v>0</v>
      </c>
      <c r="J426" s="6">
        <f t="shared" si="9"/>
        <v>44893</v>
      </c>
      <c r="K426" s="4"/>
    </row>
    <row r="427" spans="1:11" ht="64.5" x14ac:dyDescent="0.25">
      <c r="A427" s="5" t="s">
        <v>1468</v>
      </c>
      <c r="B427" s="6">
        <v>44893</v>
      </c>
      <c r="C427" s="4" t="s">
        <v>9</v>
      </c>
      <c r="D427" s="5" t="s">
        <v>8</v>
      </c>
      <c r="E427" s="13">
        <v>1192468015849</v>
      </c>
      <c r="F427" s="12">
        <v>2459020975</v>
      </c>
      <c r="G427" s="5" t="s">
        <v>7</v>
      </c>
      <c r="H427" s="7" t="s">
        <v>5</v>
      </c>
      <c r="I427" s="7" t="s">
        <v>0</v>
      </c>
      <c r="J427" s="6">
        <f t="shared" si="9"/>
        <v>44893</v>
      </c>
      <c r="K427" s="4"/>
    </row>
    <row r="428" spans="1:11" ht="76.5" x14ac:dyDescent="0.25">
      <c r="A428" s="5" t="s">
        <v>1469</v>
      </c>
      <c r="B428" s="6">
        <v>44893</v>
      </c>
      <c r="C428" s="11" t="s">
        <v>4</v>
      </c>
      <c r="D428" s="8" t="s">
        <v>3</v>
      </c>
      <c r="E428" s="10">
        <v>1122468048559</v>
      </c>
      <c r="F428" s="9">
        <v>2459195076</v>
      </c>
      <c r="G428" s="8" t="s">
        <v>2</v>
      </c>
      <c r="H428" s="7" t="s">
        <v>121</v>
      </c>
      <c r="I428" s="7" t="s">
        <v>118</v>
      </c>
      <c r="J428" s="6">
        <f t="shared" si="9"/>
        <v>44893</v>
      </c>
      <c r="K428" s="4"/>
    </row>
    <row r="429" spans="1:11" ht="76.5" x14ac:dyDescent="0.25">
      <c r="A429" s="5" t="s">
        <v>1470</v>
      </c>
      <c r="B429" s="6">
        <v>44893</v>
      </c>
      <c r="C429" s="11" t="s">
        <v>4</v>
      </c>
      <c r="D429" s="8" t="s">
        <v>3</v>
      </c>
      <c r="E429" s="10">
        <v>1122468048559</v>
      </c>
      <c r="F429" s="9">
        <v>2459195076</v>
      </c>
      <c r="G429" s="8" t="s">
        <v>2</v>
      </c>
      <c r="H429" s="7" t="s">
        <v>5</v>
      </c>
      <c r="I429" s="7" t="s">
        <v>0</v>
      </c>
      <c r="J429" s="6">
        <f t="shared" si="9"/>
        <v>44893</v>
      </c>
      <c r="K429" s="4"/>
    </row>
    <row r="430" spans="1:11" ht="64.5" x14ac:dyDescent="0.25">
      <c r="A430" s="5" t="s">
        <v>1471</v>
      </c>
      <c r="B430" s="6">
        <v>44893</v>
      </c>
      <c r="C430" s="4" t="s">
        <v>9</v>
      </c>
      <c r="D430" s="5" t="s">
        <v>8</v>
      </c>
      <c r="E430" s="13">
        <v>1192468015849</v>
      </c>
      <c r="F430" s="12">
        <v>2459020975</v>
      </c>
      <c r="G430" s="5" t="s">
        <v>7</v>
      </c>
      <c r="H430" s="7" t="s">
        <v>5</v>
      </c>
      <c r="I430" s="7" t="s">
        <v>0</v>
      </c>
      <c r="J430" s="6">
        <f t="shared" si="9"/>
        <v>44893</v>
      </c>
      <c r="K430" s="4"/>
    </row>
    <row r="431" spans="1:11" ht="77.25" x14ac:dyDescent="0.25">
      <c r="A431" s="5" t="s">
        <v>1472</v>
      </c>
      <c r="B431" s="6">
        <v>44893</v>
      </c>
      <c r="C431" s="4" t="s">
        <v>23</v>
      </c>
      <c r="D431" s="17" t="s">
        <v>22</v>
      </c>
      <c r="E431" s="13">
        <v>1142468027547</v>
      </c>
      <c r="F431" s="12">
        <v>2459195118</v>
      </c>
      <c r="G431" s="5" t="s">
        <v>21</v>
      </c>
      <c r="H431" s="7" t="s">
        <v>121</v>
      </c>
      <c r="I431" s="7" t="s">
        <v>118</v>
      </c>
      <c r="J431" s="6">
        <f t="shared" si="9"/>
        <v>44893</v>
      </c>
      <c r="K431" s="4"/>
    </row>
    <row r="432" spans="1:11" ht="76.5" x14ac:dyDescent="0.25">
      <c r="A432" s="5" t="s">
        <v>1473</v>
      </c>
      <c r="B432" s="6">
        <v>44894</v>
      </c>
      <c r="C432" s="11" t="s">
        <v>4</v>
      </c>
      <c r="D432" s="8" t="s">
        <v>3</v>
      </c>
      <c r="E432" s="10">
        <v>1122468048559</v>
      </c>
      <c r="F432" s="9">
        <v>2459195076</v>
      </c>
      <c r="G432" s="8" t="s">
        <v>2</v>
      </c>
      <c r="H432" s="7" t="s">
        <v>121</v>
      </c>
      <c r="I432" s="7" t="s">
        <v>118</v>
      </c>
      <c r="J432" s="6">
        <f t="shared" si="9"/>
        <v>44894</v>
      </c>
      <c r="K432" s="4"/>
    </row>
    <row r="433" spans="1:11" ht="64.5" x14ac:dyDescent="0.25">
      <c r="A433" s="5" t="s">
        <v>1474</v>
      </c>
      <c r="B433" s="6">
        <v>44894</v>
      </c>
      <c r="C433" s="4" t="s">
        <v>9</v>
      </c>
      <c r="D433" s="5" t="s">
        <v>8</v>
      </c>
      <c r="E433" s="13">
        <v>1192468015849</v>
      </c>
      <c r="F433" s="12">
        <v>2459020975</v>
      </c>
      <c r="G433" s="5" t="s">
        <v>7</v>
      </c>
      <c r="H433" s="7" t="s">
        <v>5</v>
      </c>
      <c r="I433" s="7" t="s">
        <v>0</v>
      </c>
      <c r="J433" s="6">
        <f t="shared" si="9"/>
        <v>44894</v>
      </c>
      <c r="K433" s="4"/>
    </row>
    <row r="434" spans="1:11" ht="128.25" x14ac:dyDescent="0.25">
      <c r="A434" s="5" t="s">
        <v>1475</v>
      </c>
      <c r="B434" s="6">
        <v>44895</v>
      </c>
      <c r="C434" s="14" t="s">
        <v>12</v>
      </c>
      <c r="D434" s="5" t="s">
        <v>11</v>
      </c>
      <c r="E434" s="13">
        <v>1072400004203</v>
      </c>
      <c r="F434" s="12">
        <v>2459015608</v>
      </c>
      <c r="G434" s="12" t="s">
        <v>10</v>
      </c>
      <c r="H434" s="7" t="s">
        <v>5</v>
      </c>
      <c r="I434" s="7" t="s">
        <v>0</v>
      </c>
      <c r="J434" s="6">
        <f t="shared" si="9"/>
        <v>44895</v>
      </c>
      <c r="K434" s="4"/>
    </row>
    <row r="435" spans="1:11" ht="141" x14ac:dyDescent="0.25">
      <c r="A435" s="5" t="s">
        <v>1476</v>
      </c>
      <c r="B435" s="6">
        <v>44896</v>
      </c>
      <c r="C435" s="4" t="s">
        <v>25</v>
      </c>
      <c r="D435" s="5" t="s">
        <v>24</v>
      </c>
      <c r="E435" s="13">
        <v>1152468032463</v>
      </c>
      <c r="F435" s="12">
        <v>2459019810</v>
      </c>
      <c r="G435" s="12" t="s">
        <v>10</v>
      </c>
      <c r="H435" s="7" t="s">
        <v>5</v>
      </c>
      <c r="I435" s="7" t="s">
        <v>0</v>
      </c>
      <c r="J435" s="6">
        <f t="shared" si="9"/>
        <v>44896</v>
      </c>
      <c r="K435" s="4"/>
    </row>
    <row r="436" spans="1:11" ht="90" x14ac:dyDescent="0.25">
      <c r="A436" s="5" t="s">
        <v>1477</v>
      </c>
      <c r="B436" s="6">
        <v>44896</v>
      </c>
      <c r="C436" s="4" t="s">
        <v>28</v>
      </c>
      <c r="D436" s="5" t="s">
        <v>27</v>
      </c>
      <c r="E436" s="13">
        <v>1192468006906</v>
      </c>
      <c r="F436" s="12">
        <v>2459020936</v>
      </c>
      <c r="G436" s="5" t="s">
        <v>26</v>
      </c>
      <c r="H436" s="7" t="s">
        <v>5</v>
      </c>
      <c r="I436" s="7" t="s">
        <v>0</v>
      </c>
      <c r="J436" s="6">
        <f t="shared" si="9"/>
        <v>44896</v>
      </c>
      <c r="K436" s="4"/>
    </row>
    <row r="437" spans="1:11" ht="77.25" x14ac:dyDescent="0.25">
      <c r="A437" s="5" t="s">
        <v>1478</v>
      </c>
      <c r="B437" s="6">
        <v>44897</v>
      </c>
      <c r="C437" s="4" t="s">
        <v>23</v>
      </c>
      <c r="D437" s="17" t="s">
        <v>22</v>
      </c>
      <c r="E437" s="13">
        <v>1142468027547</v>
      </c>
      <c r="F437" s="12">
        <v>2459195118</v>
      </c>
      <c r="G437" s="5" t="s">
        <v>21</v>
      </c>
      <c r="H437" s="7" t="s">
        <v>5</v>
      </c>
      <c r="I437" s="7" t="s">
        <v>0</v>
      </c>
      <c r="J437" s="6">
        <f t="shared" si="9"/>
        <v>44897</v>
      </c>
      <c r="K437" s="4"/>
    </row>
    <row r="438" spans="1:11" ht="77.25" x14ac:dyDescent="0.25">
      <c r="A438" s="5" t="s">
        <v>1479</v>
      </c>
      <c r="B438" s="6">
        <v>44897</v>
      </c>
      <c r="C438" s="4" t="s">
        <v>23</v>
      </c>
      <c r="D438" s="17" t="s">
        <v>22</v>
      </c>
      <c r="E438" s="13">
        <v>1142468027547</v>
      </c>
      <c r="F438" s="12">
        <v>2459195118</v>
      </c>
      <c r="G438" s="5" t="s">
        <v>21</v>
      </c>
      <c r="H438" s="7" t="s">
        <v>5</v>
      </c>
      <c r="I438" s="7" t="s">
        <v>0</v>
      </c>
      <c r="J438" s="6">
        <f t="shared" si="9"/>
        <v>44897</v>
      </c>
      <c r="K438" s="4"/>
    </row>
    <row r="439" spans="1:11" ht="64.5" x14ac:dyDescent="0.25">
      <c r="A439" s="5" t="s">
        <v>1480</v>
      </c>
      <c r="B439" s="6">
        <v>44897</v>
      </c>
      <c r="C439" s="4" t="s">
        <v>9</v>
      </c>
      <c r="D439" s="5" t="s">
        <v>8</v>
      </c>
      <c r="E439" s="13">
        <v>1192468015849</v>
      </c>
      <c r="F439" s="12">
        <v>2459020975</v>
      </c>
      <c r="G439" s="5" t="s">
        <v>7</v>
      </c>
      <c r="H439" s="7" t="s">
        <v>5</v>
      </c>
      <c r="I439" s="7" t="s">
        <v>0</v>
      </c>
      <c r="J439" s="6">
        <f t="shared" ref="J439:J481" si="10">B439</f>
        <v>44897</v>
      </c>
      <c r="K439" s="4"/>
    </row>
    <row r="440" spans="1:11" ht="77.25" x14ac:dyDescent="0.25">
      <c r="A440" s="5" t="s">
        <v>1481</v>
      </c>
      <c r="B440" s="6">
        <v>44897</v>
      </c>
      <c r="C440" s="4" t="s">
        <v>23</v>
      </c>
      <c r="D440" s="17" t="s">
        <v>22</v>
      </c>
      <c r="E440" s="13">
        <v>1142468027547</v>
      </c>
      <c r="F440" s="12">
        <v>2459195118</v>
      </c>
      <c r="G440" s="5" t="s">
        <v>21</v>
      </c>
      <c r="H440" s="7" t="s">
        <v>5</v>
      </c>
      <c r="I440" s="7" t="s">
        <v>0</v>
      </c>
      <c r="J440" s="6">
        <f t="shared" si="10"/>
        <v>44897</v>
      </c>
      <c r="K440" s="4"/>
    </row>
    <row r="441" spans="1:11" ht="128.25" x14ac:dyDescent="0.25">
      <c r="A441" s="5" t="s">
        <v>1482</v>
      </c>
      <c r="B441" s="6">
        <v>44900</v>
      </c>
      <c r="C441" s="14" t="s">
        <v>12</v>
      </c>
      <c r="D441" s="5" t="s">
        <v>11</v>
      </c>
      <c r="E441" s="13">
        <v>1072400004203</v>
      </c>
      <c r="F441" s="12">
        <v>2459015608</v>
      </c>
      <c r="G441" s="12" t="s">
        <v>10</v>
      </c>
      <c r="H441" s="7" t="s">
        <v>121</v>
      </c>
      <c r="I441" s="7" t="s">
        <v>118</v>
      </c>
      <c r="J441" s="6">
        <f t="shared" si="10"/>
        <v>44900</v>
      </c>
      <c r="K441" s="4"/>
    </row>
    <row r="442" spans="1:11" ht="76.5" x14ac:dyDescent="0.25">
      <c r="A442" s="5" t="s">
        <v>1483</v>
      </c>
      <c r="B442" s="6">
        <v>44901</v>
      </c>
      <c r="C442" s="11" t="s">
        <v>4</v>
      </c>
      <c r="D442" s="8" t="s">
        <v>3</v>
      </c>
      <c r="E442" s="10">
        <v>1122468048559</v>
      </c>
      <c r="F442" s="9">
        <v>2459195076</v>
      </c>
      <c r="G442" s="8" t="s">
        <v>2</v>
      </c>
      <c r="H442" s="7" t="s">
        <v>121</v>
      </c>
      <c r="I442" s="7" t="s">
        <v>118</v>
      </c>
      <c r="J442" s="6">
        <f t="shared" si="10"/>
        <v>44901</v>
      </c>
      <c r="K442" s="4"/>
    </row>
    <row r="443" spans="1:11" ht="128.25" x14ac:dyDescent="0.25">
      <c r="A443" s="5" t="s">
        <v>1484</v>
      </c>
      <c r="B443" s="6">
        <v>44901</v>
      </c>
      <c r="C443" s="14" t="s">
        <v>12</v>
      </c>
      <c r="D443" s="5" t="s">
        <v>11</v>
      </c>
      <c r="E443" s="13">
        <v>1072400004203</v>
      </c>
      <c r="F443" s="12">
        <v>2459015608</v>
      </c>
      <c r="G443" s="12" t="s">
        <v>10</v>
      </c>
      <c r="H443" s="7" t="s">
        <v>5</v>
      </c>
      <c r="I443" s="7" t="s">
        <v>0</v>
      </c>
      <c r="J443" s="6">
        <f t="shared" si="10"/>
        <v>44901</v>
      </c>
      <c r="K443" s="4"/>
    </row>
    <row r="444" spans="1:11" ht="77.25" x14ac:dyDescent="0.25">
      <c r="A444" s="5" t="s">
        <v>1485</v>
      </c>
      <c r="B444" s="6">
        <v>44901</v>
      </c>
      <c r="C444" s="4" t="s">
        <v>23</v>
      </c>
      <c r="D444" s="17" t="s">
        <v>22</v>
      </c>
      <c r="E444" s="13">
        <v>1142468027547</v>
      </c>
      <c r="F444" s="12">
        <v>2459195118</v>
      </c>
      <c r="G444" s="5" t="s">
        <v>21</v>
      </c>
      <c r="H444" s="7" t="s">
        <v>5</v>
      </c>
      <c r="I444" s="7" t="s">
        <v>0</v>
      </c>
      <c r="J444" s="6">
        <f t="shared" si="10"/>
        <v>44901</v>
      </c>
      <c r="K444" s="4"/>
    </row>
    <row r="445" spans="1:11" ht="77.25" x14ac:dyDescent="0.25">
      <c r="A445" s="5" t="s">
        <v>1486</v>
      </c>
      <c r="B445" s="6">
        <v>44901</v>
      </c>
      <c r="C445" s="4" t="s">
        <v>23</v>
      </c>
      <c r="D445" s="17" t="s">
        <v>22</v>
      </c>
      <c r="E445" s="13">
        <v>1142468027547</v>
      </c>
      <c r="F445" s="12">
        <v>2459195118</v>
      </c>
      <c r="G445" s="5" t="s">
        <v>21</v>
      </c>
      <c r="H445" s="7" t="s">
        <v>5</v>
      </c>
      <c r="I445" s="7" t="s">
        <v>0</v>
      </c>
      <c r="J445" s="6">
        <f t="shared" si="10"/>
        <v>44901</v>
      </c>
      <c r="K445" s="4"/>
    </row>
    <row r="446" spans="1:11" ht="64.5" x14ac:dyDescent="0.25">
      <c r="A446" s="5" t="s">
        <v>1487</v>
      </c>
      <c r="B446" s="6">
        <v>44901</v>
      </c>
      <c r="C446" s="4" t="s">
        <v>9</v>
      </c>
      <c r="D446" s="5" t="s">
        <v>8</v>
      </c>
      <c r="E446" s="13">
        <v>1192468015849</v>
      </c>
      <c r="F446" s="12">
        <v>2459020975</v>
      </c>
      <c r="G446" s="5" t="s">
        <v>7</v>
      </c>
      <c r="H446" s="7" t="s">
        <v>5</v>
      </c>
      <c r="I446" s="7" t="s">
        <v>0</v>
      </c>
      <c r="J446" s="6">
        <f t="shared" si="10"/>
        <v>44901</v>
      </c>
      <c r="K446" s="4"/>
    </row>
    <row r="447" spans="1:11" ht="64.5" x14ac:dyDescent="0.25">
      <c r="A447" s="5" t="s">
        <v>1488</v>
      </c>
      <c r="B447" s="6">
        <v>44902</v>
      </c>
      <c r="C447" s="4" t="s">
        <v>9</v>
      </c>
      <c r="D447" s="5" t="s">
        <v>8</v>
      </c>
      <c r="E447" s="13">
        <v>1192468015849</v>
      </c>
      <c r="F447" s="12">
        <v>2459020975</v>
      </c>
      <c r="G447" s="5" t="s">
        <v>7</v>
      </c>
      <c r="H447" s="7" t="s">
        <v>5</v>
      </c>
      <c r="I447" s="7" t="s">
        <v>0</v>
      </c>
      <c r="J447" s="6">
        <f t="shared" si="10"/>
        <v>44902</v>
      </c>
      <c r="K447" s="4"/>
    </row>
    <row r="448" spans="1:11" ht="141" x14ac:dyDescent="0.25">
      <c r="A448" s="5" t="s">
        <v>1489</v>
      </c>
      <c r="B448" s="6">
        <v>44902</v>
      </c>
      <c r="C448" s="4" t="s">
        <v>25</v>
      </c>
      <c r="D448" s="5" t="s">
        <v>24</v>
      </c>
      <c r="E448" s="13">
        <v>1152468032463</v>
      </c>
      <c r="F448" s="12">
        <v>2459019810</v>
      </c>
      <c r="G448" s="12" t="s">
        <v>10</v>
      </c>
      <c r="H448" s="7" t="s">
        <v>5</v>
      </c>
      <c r="I448" s="7" t="s">
        <v>0</v>
      </c>
      <c r="J448" s="6">
        <f t="shared" si="10"/>
        <v>44902</v>
      </c>
      <c r="K448" s="4"/>
    </row>
    <row r="449" spans="1:11" ht="64.5" x14ac:dyDescent="0.25">
      <c r="A449" s="5" t="s">
        <v>1490</v>
      </c>
      <c r="B449" s="6">
        <v>44902</v>
      </c>
      <c r="C449" s="4" t="s">
        <v>14</v>
      </c>
      <c r="D449" s="5" t="s">
        <v>13</v>
      </c>
      <c r="E449" s="15">
        <v>1082400000572</v>
      </c>
      <c r="F449" s="12">
        <v>2459015830</v>
      </c>
      <c r="G449" s="12" t="s">
        <v>10</v>
      </c>
      <c r="H449" s="7" t="s">
        <v>5</v>
      </c>
      <c r="I449" s="7" t="s">
        <v>0</v>
      </c>
      <c r="J449" s="6">
        <f t="shared" si="10"/>
        <v>44902</v>
      </c>
      <c r="K449" s="4"/>
    </row>
    <row r="450" spans="1:11" ht="128.25" x14ac:dyDescent="0.25">
      <c r="A450" s="5" t="s">
        <v>1491</v>
      </c>
      <c r="B450" s="6">
        <v>44903</v>
      </c>
      <c r="C450" s="14" t="s">
        <v>12</v>
      </c>
      <c r="D450" s="5" t="s">
        <v>11</v>
      </c>
      <c r="E450" s="13">
        <v>1072400004203</v>
      </c>
      <c r="F450" s="12">
        <v>2459015608</v>
      </c>
      <c r="G450" s="12" t="s">
        <v>10</v>
      </c>
      <c r="H450" s="7" t="s">
        <v>121</v>
      </c>
      <c r="I450" s="7" t="s">
        <v>118</v>
      </c>
      <c r="J450" s="6">
        <f t="shared" si="10"/>
        <v>44903</v>
      </c>
      <c r="K450" s="4"/>
    </row>
    <row r="451" spans="1:11" ht="128.25" x14ac:dyDescent="0.25">
      <c r="A451" s="5" t="s">
        <v>1492</v>
      </c>
      <c r="B451" s="6">
        <v>44907</v>
      </c>
      <c r="C451" s="14" t="s">
        <v>12</v>
      </c>
      <c r="D451" s="5" t="s">
        <v>11</v>
      </c>
      <c r="E451" s="13">
        <v>1072400004203</v>
      </c>
      <c r="F451" s="12">
        <v>2459015608</v>
      </c>
      <c r="G451" s="12" t="s">
        <v>10</v>
      </c>
      <c r="H451" s="7" t="s">
        <v>121</v>
      </c>
      <c r="I451" s="7" t="s">
        <v>118</v>
      </c>
      <c r="J451" s="6">
        <f t="shared" si="10"/>
        <v>44907</v>
      </c>
      <c r="K451" s="4"/>
    </row>
    <row r="452" spans="1:11" ht="77.25" x14ac:dyDescent="0.25">
      <c r="A452" s="5" t="s">
        <v>1493</v>
      </c>
      <c r="B452" s="6">
        <v>44907</v>
      </c>
      <c r="C452" s="4" t="s">
        <v>23</v>
      </c>
      <c r="D452" s="17" t="s">
        <v>22</v>
      </c>
      <c r="E452" s="13">
        <v>1142468027547</v>
      </c>
      <c r="F452" s="12">
        <v>2459195118</v>
      </c>
      <c r="G452" s="5" t="s">
        <v>21</v>
      </c>
      <c r="H452" s="5" t="s">
        <v>15</v>
      </c>
      <c r="I452" s="5" t="s">
        <v>90</v>
      </c>
      <c r="J452" s="6">
        <f t="shared" si="10"/>
        <v>44907</v>
      </c>
      <c r="K452" s="4"/>
    </row>
    <row r="453" spans="1:11" ht="76.5" x14ac:dyDescent="0.25">
      <c r="A453" s="5" t="s">
        <v>1494</v>
      </c>
      <c r="B453" s="6">
        <v>44907</v>
      </c>
      <c r="C453" s="11" t="s">
        <v>4</v>
      </c>
      <c r="D453" s="8" t="s">
        <v>3</v>
      </c>
      <c r="E453" s="10">
        <v>1122468048559</v>
      </c>
      <c r="F453" s="9">
        <v>2459195076</v>
      </c>
      <c r="G453" s="8" t="s">
        <v>2</v>
      </c>
      <c r="H453" s="5" t="s">
        <v>15</v>
      </c>
      <c r="I453" s="5" t="s">
        <v>90</v>
      </c>
      <c r="J453" s="6">
        <f t="shared" si="10"/>
        <v>44907</v>
      </c>
      <c r="K453" s="4"/>
    </row>
    <row r="454" spans="1:11" ht="128.25" x14ac:dyDescent="0.25">
      <c r="A454" s="5" t="s">
        <v>1495</v>
      </c>
      <c r="B454" s="6">
        <v>44907</v>
      </c>
      <c r="C454" s="14" t="s">
        <v>12</v>
      </c>
      <c r="D454" s="5" t="s">
        <v>11</v>
      </c>
      <c r="E454" s="13">
        <v>1072400004203</v>
      </c>
      <c r="F454" s="12">
        <v>2459015608</v>
      </c>
      <c r="G454" s="12" t="s">
        <v>10</v>
      </c>
      <c r="H454" s="5" t="s">
        <v>15</v>
      </c>
      <c r="I454" s="5" t="s">
        <v>90</v>
      </c>
      <c r="J454" s="6">
        <f t="shared" si="10"/>
        <v>44907</v>
      </c>
      <c r="K454" s="4"/>
    </row>
    <row r="455" spans="1:11" ht="128.25" x14ac:dyDescent="0.25">
      <c r="A455" s="5" t="s">
        <v>1496</v>
      </c>
      <c r="B455" s="6">
        <v>44907</v>
      </c>
      <c r="C455" s="14" t="s">
        <v>12</v>
      </c>
      <c r="D455" s="5" t="s">
        <v>11</v>
      </c>
      <c r="E455" s="13">
        <v>1072400004203</v>
      </c>
      <c r="F455" s="12">
        <v>2459015608</v>
      </c>
      <c r="G455" s="12" t="s">
        <v>10</v>
      </c>
      <c r="H455" s="5" t="s">
        <v>15</v>
      </c>
      <c r="I455" s="5" t="s">
        <v>90</v>
      </c>
      <c r="J455" s="6">
        <f t="shared" si="10"/>
        <v>44907</v>
      </c>
      <c r="K455" s="4"/>
    </row>
    <row r="456" spans="1:11" ht="141" x14ac:dyDescent="0.25">
      <c r="A456" s="5" t="s">
        <v>1497</v>
      </c>
      <c r="B456" s="6">
        <v>44908</v>
      </c>
      <c r="C456" s="4" t="s">
        <v>25</v>
      </c>
      <c r="D456" s="5" t="s">
        <v>24</v>
      </c>
      <c r="E456" s="13">
        <v>1152468032463</v>
      </c>
      <c r="F456" s="12">
        <v>2459019810</v>
      </c>
      <c r="G456" s="12" t="s">
        <v>10</v>
      </c>
      <c r="H456" s="7" t="s">
        <v>5</v>
      </c>
      <c r="I456" s="7" t="s">
        <v>0</v>
      </c>
      <c r="J456" s="6">
        <f t="shared" si="10"/>
        <v>44908</v>
      </c>
      <c r="K456" s="4"/>
    </row>
    <row r="457" spans="1:11" ht="128.25" x14ac:dyDescent="0.25">
      <c r="A457" s="5" t="s">
        <v>1498</v>
      </c>
      <c r="B457" s="6">
        <v>44909</v>
      </c>
      <c r="C457" s="14" t="s">
        <v>12</v>
      </c>
      <c r="D457" s="5" t="s">
        <v>11</v>
      </c>
      <c r="E457" s="13">
        <v>1072400004203</v>
      </c>
      <c r="F457" s="12">
        <v>2459015608</v>
      </c>
      <c r="G457" s="12" t="s">
        <v>10</v>
      </c>
      <c r="H457" s="7" t="s">
        <v>5</v>
      </c>
      <c r="I457" s="7" t="s">
        <v>0</v>
      </c>
      <c r="J457" s="6">
        <f t="shared" si="10"/>
        <v>44909</v>
      </c>
      <c r="K457" s="4"/>
    </row>
    <row r="458" spans="1:11" ht="141" x14ac:dyDescent="0.25">
      <c r="A458" s="5" t="s">
        <v>1499</v>
      </c>
      <c r="B458" s="6">
        <v>44909</v>
      </c>
      <c r="C458" s="4" t="s">
        <v>25</v>
      </c>
      <c r="D458" s="5" t="s">
        <v>24</v>
      </c>
      <c r="E458" s="13">
        <v>1152468032463</v>
      </c>
      <c r="F458" s="12">
        <v>2459019810</v>
      </c>
      <c r="G458" s="12" t="s">
        <v>10</v>
      </c>
      <c r="H458" s="7" t="s">
        <v>5</v>
      </c>
      <c r="I458" s="7" t="s">
        <v>0</v>
      </c>
      <c r="J458" s="6">
        <f t="shared" si="10"/>
        <v>44909</v>
      </c>
      <c r="K458" s="4"/>
    </row>
    <row r="459" spans="1:11" ht="77.25" x14ac:dyDescent="0.25">
      <c r="A459" s="5" t="s">
        <v>1500</v>
      </c>
      <c r="B459" s="6">
        <v>44909</v>
      </c>
      <c r="C459" s="4" t="s">
        <v>23</v>
      </c>
      <c r="D459" s="17" t="s">
        <v>22</v>
      </c>
      <c r="E459" s="13">
        <v>1142468027547</v>
      </c>
      <c r="F459" s="12">
        <v>2459195118</v>
      </c>
      <c r="G459" s="5" t="s">
        <v>21</v>
      </c>
      <c r="H459" s="7" t="s">
        <v>5</v>
      </c>
      <c r="I459" s="7" t="s">
        <v>0</v>
      </c>
      <c r="J459" s="6">
        <f t="shared" si="10"/>
        <v>44909</v>
      </c>
      <c r="K459" s="4"/>
    </row>
    <row r="460" spans="1:11" ht="77.25" x14ac:dyDescent="0.25">
      <c r="A460" s="5" t="s">
        <v>1501</v>
      </c>
      <c r="B460" s="6">
        <v>44909</v>
      </c>
      <c r="C460" s="4" t="s">
        <v>23</v>
      </c>
      <c r="D460" s="17" t="s">
        <v>22</v>
      </c>
      <c r="E460" s="13">
        <v>1142468027547</v>
      </c>
      <c r="F460" s="12">
        <v>2459195118</v>
      </c>
      <c r="G460" s="5" t="s">
        <v>21</v>
      </c>
      <c r="H460" s="7" t="s">
        <v>5</v>
      </c>
      <c r="I460" s="7" t="s">
        <v>0</v>
      </c>
      <c r="J460" s="6">
        <f t="shared" si="10"/>
        <v>44909</v>
      </c>
      <c r="K460" s="4"/>
    </row>
    <row r="461" spans="1:11" ht="128.25" x14ac:dyDescent="0.25">
      <c r="A461" s="5" t="s">
        <v>1502</v>
      </c>
      <c r="B461" s="6">
        <v>44911</v>
      </c>
      <c r="C461" s="14" t="s">
        <v>12</v>
      </c>
      <c r="D461" s="5" t="s">
        <v>11</v>
      </c>
      <c r="E461" s="13">
        <v>1072400004203</v>
      </c>
      <c r="F461" s="12">
        <v>2459015608</v>
      </c>
      <c r="G461" s="12" t="s">
        <v>10</v>
      </c>
      <c r="H461" s="5" t="s">
        <v>15</v>
      </c>
      <c r="I461" s="7" t="s">
        <v>118</v>
      </c>
      <c r="J461" s="6">
        <f t="shared" si="10"/>
        <v>44911</v>
      </c>
      <c r="K461" s="4"/>
    </row>
    <row r="462" spans="1:11" ht="77.25" x14ac:dyDescent="0.25">
      <c r="A462" s="5" t="s">
        <v>1503</v>
      </c>
      <c r="B462" s="6">
        <v>44911</v>
      </c>
      <c r="C462" s="4" t="s">
        <v>23</v>
      </c>
      <c r="D462" s="17" t="s">
        <v>22</v>
      </c>
      <c r="E462" s="13">
        <v>1142468027547</v>
      </c>
      <c r="F462" s="12">
        <v>2459195118</v>
      </c>
      <c r="G462" s="5" t="s">
        <v>21</v>
      </c>
      <c r="H462" s="5" t="s">
        <v>1504</v>
      </c>
      <c r="I462" s="7" t="s">
        <v>0</v>
      </c>
      <c r="J462" s="6">
        <f t="shared" si="10"/>
        <v>44911</v>
      </c>
      <c r="K462" s="4"/>
    </row>
    <row r="463" spans="1:11" ht="128.25" x14ac:dyDescent="0.25">
      <c r="A463" s="5" t="s">
        <v>1505</v>
      </c>
      <c r="B463" s="6">
        <v>44911</v>
      </c>
      <c r="C463" s="14" t="s">
        <v>12</v>
      </c>
      <c r="D463" s="5" t="s">
        <v>11</v>
      </c>
      <c r="E463" s="13">
        <v>1072400004203</v>
      </c>
      <c r="F463" s="12">
        <v>2459015608</v>
      </c>
      <c r="G463" s="12" t="s">
        <v>10</v>
      </c>
      <c r="H463" s="7" t="s">
        <v>5</v>
      </c>
      <c r="I463" s="7" t="s">
        <v>0</v>
      </c>
      <c r="J463" s="6">
        <f t="shared" si="10"/>
        <v>44911</v>
      </c>
      <c r="K463" s="4"/>
    </row>
    <row r="464" spans="1:11" ht="128.25" x14ac:dyDescent="0.25">
      <c r="A464" s="5" t="s">
        <v>1506</v>
      </c>
      <c r="B464" s="6">
        <v>44911</v>
      </c>
      <c r="C464" s="14" t="s">
        <v>12</v>
      </c>
      <c r="D464" s="5" t="s">
        <v>11</v>
      </c>
      <c r="E464" s="13">
        <v>1072400004203</v>
      </c>
      <c r="F464" s="12">
        <v>2459015608</v>
      </c>
      <c r="G464" s="12" t="s">
        <v>10</v>
      </c>
      <c r="H464" s="5" t="s">
        <v>15</v>
      </c>
      <c r="I464" s="5" t="s">
        <v>90</v>
      </c>
      <c r="J464" s="6">
        <f t="shared" si="10"/>
        <v>44911</v>
      </c>
      <c r="K464" s="4"/>
    </row>
    <row r="465" spans="1:11" ht="77.25" x14ac:dyDescent="0.25">
      <c r="A465" s="5" t="s">
        <v>1507</v>
      </c>
      <c r="B465" s="6">
        <v>44914</v>
      </c>
      <c r="C465" s="4" t="s">
        <v>23</v>
      </c>
      <c r="D465" s="17" t="s">
        <v>22</v>
      </c>
      <c r="E465" s="13">
        <v>1142468027547</v>
      </c>
      <c r="F465" s="12">
        <v>2459195118</v>
      </c>
      <c r="G465" s="5" t="s">
        <v>21</v>
      </c>
      <c r="H465" s="5" t="s">
        <v>1504</v>
      </c>
      <c r="I465" s="7" t="s">
        <v>0</v>
      </c>
      <c r="J465" s="6">
        <f t="shared" si="10"/>
        <v>44914</v>
      </c>
      <c r="K465" s="4"/>
    </row>
    <row r="466" spans="1:11" ht="76.5" x14ac:dyDescent="0.25">
      <c r="A466" s="5" t="s">
        <v>1508</v>
      </c>
      <c r="B466" s="6">
        <v>44914</v>
      </c>
      <c r="C466" s="11" t="s">
        <v>4</v>
      </c>
      <c r="D466" s="8" t="s">
        <v>3</v>
      </c>
      <c r="E466" s="10">
        <v>1122468048559</v>
      </c>
      <c r="F466" s="9">
        <v>2459195076</v>
      </c>
      <c r="G466" s="8" t="s">
        <v>2</v>
      </c>
      <c r="H466" s="5" t="s">
        <v>15</v>
      </c>
      <c r="I466" s="7" t="s">
        <v>118</v>
      </c>
      <c r="J466" s="6">
        <f t="shared" si="10"/>
        <v>44914</v>
      </c>
      <c r="K466" s="4"/>
    </row>
    <row r="467" spans="1:11" ht="77.25" x14ac:dyDescent="0.25">
      <c r="A467" s="5" t="s">
        <v>1509</v>
      </c>
      <c r="B467" s="6">
        <v>44915</v>
      </c>
      <c r="C467" s="4" t="s">
        <v>23</v>
      </c>
      <c r="D467" s="17" t="s">
        <v>22</v>
      </c>
      <c r="E467" s="13">
        <v>1142468027547</v>
      </c>
      <c r="F467" s="12">
        <v>2459195118</v>
      </c>
      <c r="G467" s="5" t="s">
        <v>21</v>
      </c>
      <c r="H467" s="5" t="s">
        <v>1504</v>
      </c>
      <c r="I467" s="7" t="s">
        <v>0</v>
      </c>
      <c r="J467" s="6">
        <f t="shared" si="10"/>
        <v>44915</v>
      </c>
      <c r="K467" s="4"/>
    </row>
    <row r="468" spans="1:11" ht="89.25" x14ac:dyDescent="0.25">
      <c r="A468" s="5" t="s">
        <v>1510</v>
      </c>
      <c r="B468" s="6">
        <v>44916</v>
      </c>
      <c r="C468" s="18" t="s">
        <v>1279</v>
      </c>
      <c r="D468" s="5" t="s">
        <v>1511</v>
      </c>
      <c r="E468" s="13">
        <v>1222400011338</v>
      </c>
      <c r="F468" s="5">
        <v>2459021591</v>
      </c>
      <c r="G468" s="5" t="s">
        <v>1278</v>
      </c>
      <c r="H468" s="7" t="s">
        <v>5</v>
      </c>
      <c r="I468" s="7" t="s">
        <v>0</v>
      </c>
      <c r="J468" s="6">
        <f t="shared" si="10"/>
        <v>44916</v>
      </c>
      <c r="K468" s="4"/>
    </row>
    <row r="469" spans="1:11" ht="77.25" x14ac:dyDescent="0.25">
      <c r="A469" s="5" t="s">
        <v>1512</v>
      </c>
      <c r="B469" s="6">
        <v>44916</v>
      </c>
      <c r="C469" s="4" t="s">
        <v>23</v>
      </c>
      <c r="D469" s="17" t="s">
        <v>22</v>
      </c>
      <c r="E469" s="13">
        <v>1142468027547</v>
      </c>
      <c r="F469" s="12">
        <v>2459195118</v>
      </c>
      <c r="G469" s="5" t="s">
        <v>21</v>
      </c>
      <c r="H469" s="5" t="s">
        <v>1504</v>
      </c>
      <c r="I469" s="7" t="s">
        <v>0</v>
      </c>
      <c r="J469" s="6">
        <f t="shared" si="10"/>
        <v>44916</v>
      </c>
      <c r="K469" s="4"/>
    </row>
    <row r="470" spans="1:11" ht="77.25" x14ac:dyDescent="0.25">
      <c r="A470" s="5" t="s">
        <v>1513</v>
      </c>
      <c r="B470" s="6">
        <v>44917</v>
      </c>
      <c r="C470" s="4" t="s">
        <v>23</v>
      </c>
      <c r="D470" s="17" t="s">
        <v>22</v>
      </c>
      <c r="E470" s="13">
        <v>1142468027547</v>
      </c>
      <c r="F470" s="12">
        <v>2459195118</v>
      </c>
      <c r="G470" s="5" t="s">
        <v>21</v>
      </c>
      <c r="H470" s="5" t="s">
        <v>1504</v>
      </c>
      <c r="I470" s="7" t="s">
        <v>0</v>
      </c>
      <c r="J470" s="6">
        <f t="shared" si="10"/>
        <v>44917</v>
      </c>
      <c r="K470" s="4"/>
    </row>
    <row r="471" spans="1:11" ht="77.25" x14ac:dyDescent="0.25">
      <c r="A471" s="5" t="s">
        <v>1514</v>
      </c>
      <c r="B471" s="6">
        <v>44917</v>
      </c>
      <c r="C471" s="4" t="s">
        <v>23</v>
      </c>
      <c r="D471" s="17" t="s">
        <v>22</v>
      </c>
      <c r="E471" s="13">
        <v>1142468027547</v>
      </c>
      <c r="F471" s="12">
        <v>2459195118</v>
      </c>
      <c r="G471" s="5" t="s">
        <v>21</v>
      </c>
      <c r="H471" s="5" t="s">
        <v>1504</v>
      </c>
      <c r="I471" s="7" t="s">
        <v>0</v>
      </c>
      <c r="J471" s="6">
        <f t="shared" si="10"/>
        <v>44917</v>
      </c>
      <c r="K471" s="4"/>
    </row>
    <row r="472" spans="1:11" ht="77.25" x14ac:dyDescent="0.25">
      <c r="A472" s="5" t="s">
        <v>1515</v>
      </c>
      <c r="B472" s="6">
        <v>44918</v>
      </c>
      <c r="C472" s="4" t="s">
        <v>23</v>
      </c>
      <c r="D472" s="17" t="s">
        <v>22</v>
      </c>
      <c r="E472" s="13">
        <v>1142468027547</v>
      </c>
      <c r="F472" s="12">
        <v>2459195118</v>
      </c>
      <c r="G472" s="5" t="s">
        <v>21</v>
      </c>
      <c r="H472" s="5" t="s">
        <v>1504</v>
      </c>
      <c r="I472" s="7" t="s">
        <v>0</v>
      </c>
      <c r="J472" s="6">
        <f t="shared" si="10"/>
        <v>44918</v>
      </c>
      <c r="K472" s="4"/>
    </row>
    <row r="473" spans="1:11" ht="76.5" x14ac:dyDescent="0.25">
      <c r="A473" s="5" t="s">
        <v>1516</v>
      </c>
      <c r="B473" s="6">
        <v>44918</v>
      </c>
      <c r="C473" s="11" t="s">
        <v>4</v>
      </c>
      <c r="D473" s="8" t="s">
        <v>3</v>
      </c>
      <c r="E473" s="10">
        <v>1122468048559</v>
      </c>
      <c r="F473" s="9">
        <v>2459195076</v>
      </c>
      <c r="G473" s="8" t="s">
        <v>2</v>
      </c>
      <c r="H473" s="7" t="s">
        <v>121</v>
      </c>
      <c r="I473" s="7" t="s">
        <v>118</v>
      </c>
      <c r="J473" s="6">
        <f t="shared" si="10"/>
        <v>44918</v>
      </c>
      <c r="K473" s="4"/>
    </row>
    <row r="474" spans="1:11" ht="63.75" x14ac:dyDescent="0.25">
      <c r="A474" s="5" t="s">
        <v>1517</v>
      </c>
      <c r="B474" s="6">
        <v>44918</v>
      </c>
      <c r="C474" s="16" t="s">
        <v>18</v>
      </c>
      <c r="D474" s="5" t="s">
        <v>17</v>
      </c>
      <c r="E474" s="15">
        <v>1032401734254</v>
      </c>
      <c r="F474" s="12">
        <v>2459002824</v>
      </c>
      <c r="G474" s="12" t="s">
        <v>16</v>
      </c>
      <c r="H474" s="7" t="s">
        <v>5</v>
      </c>
      <c r="I474" s="7" t="s">
        <v>0</v>
      </c>
      <c r="J474" s="6">
        <f t="shared" si="10"/>
        <v>44918</v>
      </c>
      <c r="K474" s="4"/>
    </row>
    <row r="475" spans="1:11" ht="128.25" x14ac:dyDescent="0.25">
      <c r="A475" s="5" t="s">
        <v>1518</v>
      </c>
      <c r="B475" s="6">
        <v>44921</v>
      </c>
      <c r="C475" s="14" t="s">
        <v>12</v>
      </c>
      <c r="D475" s="5" t="s">
        <v>11</v>
      </c>
      <c r="E475" s="13">
        <v>1072400004203</v>
      </c>
      <c r="F475" s="12">
        <v>2459015608</v>
      </c>
      <c r="G475" s="12" t="s">
        <v>10</v>
      </c>
      <c r="H475" s="7" t="s">
        <v>121</v>
      </c>
      <c r="I475" s="7" t="s">
        <v>118</v>
      </c>
      <c r="J475" s="6">
        <f t="shared" si="10"/>
        <v>44921</v>
      </c>
      <c r="K475" s="4"/>
    </row>
    <row r="476" spans="1:11" ht="77.25" x14ac:dyDescent="0.25">
      <c r="A476" s="5" t="s">
        <v>1519</v>
      </c>
      <c r="B476" s="6">
        <v>44921</v>
      </c>
      <c r="C476" s="4" t="s">
        <v>23</v>
      </c>
      <c r="D476" s="17" t="s">
        <v>22</v>
      </c>
      <c r="E476" s="13">
        <v>1142468027547</v>
      </c>
      <c r="F476" s="12">
        <v>2459195118</v>
      </c>
      <c r="G476" s="5" t="s">
        <v>21</v>
      </c>
      <c r="H476" s="5" t="s">
        <v>1504</v>
      </c>
      <c r="I476" s="7" t="s">
        <v>0</v>
      </c>
      <c r="J476" s="6">
        <f t="shared" si="10"/>
        <v>44921</v>
      </c>
      <c r="K476" s="4"/>
    </row>
    <row r="477" spans="1:11" ht="128.25" x14ac:dyDescent="0.25">
      <c r="A477" s="5" t="s">
        <v>1520</v>
      </c>
      <c r="B477" s="6">
        <v>44922</v>
      </c>
      <c r="C477" s="14" t="s">
        <v>12</v>
      </c>
      <c r="D477" s="5" t="s">
        <v>11</v>
      </c>
      <c r="E477" s="13">
        <v>1072400004203</v>
      </c>
      <c r="F477" s="12">
        <v>2459015608</v>
      </c>
      <c r="G477" s="12" t="s">
        <v>10</v>
      </c>
      <c r="H477" s="7" t="s">
        <v>5</v>
      </c>
      <c r="I477" s="7" t="s">
        <v>0</v>
      </c>
      <c r="J477" s="6">
        <f t="shared" si="10"/>
        <v>44922</v>
      </c>
      <c r="K477" s="4"/>
    </row>
    <row r="478" spans="1:11" ht="77.25" x14ac:dyDescent="0.25">
      <c r="A478" s="5" t="s">
        <v>1521</v>
      </c>
      <c r="B478" s="6">
        <v>44922</v>
      </c>
      <c r="C478" s="4" t="s">
        <v>23</v>
      </c>
      <c r="D478" s="17" t="s">
        <v>22</v>
      </c>
      <c r="E478" s="13">
        <v>1142468027547</v>
      </c>
      <c r="F478" s="12">
        <v>2459195118</v>
      </c>
      <c r="G478" s="5" t="s">
        <v>21</v>
      </c>
      <c r="H478" s="5" t="s">
        <v>1504</v>
      </c>
      <c r="I478" s="7" t="s">
        <v>0</v>
      </c>
      <c r="J478" s="6">
        <f t="shared" si="10"/>
        <v>44922</v>
      </c>
      <c r="K478" s="4"/>
    </row>
    <row r="479" spans="1:11" ht="128.25" x14ac:dyDescent="0.25">
      <c r="A479" s="5" t="s">
        <v>1522</v>
      </c>
      <c r="B479" s="6">
        <v>44922</v>
      </c>
      <c r="C479" s="14" t="s">
        <v>12</v>
      </c>
      <c r="D479" s="5" t="s">
        <v>11</v>
      </c>
      <c r="E479" s="13">
        <v>1072400004203</v>
      </c>
      <c r="F479" s="12">
        <v>2459015608</v>
      </c>
      <c r="G479" s="12" t="s">
        <v>10</v>
      </c>
      <c r="H479" s="5" t="s">
        <v>15</v>
      </c>
      <c r="I479" s="5" t="s">
        <v>90</v>
      </c>
      <c r="J479" s="6">
        <f t="shared" si="10"/>
        <v>44922</v>
      </c>
      <c r="K479" s="4"/>
    </row>
    <row r="480" spans="1:11" ht="77.25" x14ac:dyDescent="0.25">
      <c r="A480" s="5" t="s">
        <v>1523</v>
      </c>
      <c r="B480" s="6">
        <v>44923</v>
      </c>
      <c r="C480" s="4" t="s">
        <v>23</v>
      </c>
      <c r="D480" s="17" t="s">
        <v>22</v>
      </c>
      <c r="E480" s="13">
        <v>1142468027547</v>
      </c>
      <c r="F480" s="12">
        <v>2459195118</v>
      </c>
      <c r="G480" s="5" t="s">
        <v>21</v>
      </c>
      <c r="H480" s="5" t="s">
        <v>1504</v>
      </c>
      <c r="I480" s="7" t="s">
        <v>0</v>
      </c>
      <c r="J480" s="6">
        <f t="shared" si="10"/>
        <v>44923</v>
      </c>
      <c r="K480" s="4"/>
    </row>
    <row r="481" spans="1:11" ht="76.5" x14ac:dyDescent="0.25">
      <c r="A481" s="5" t="s">
        <v>1524</v>
      </c>
      <c r="B481" s="6">
        <v>44924</v>
      </c>
      <c r="C481" s="11" t="s">
        <v>4</v>
      </c>
      <c r="D481" s="8" t="s">
        <v>3</v>
      </c>
      <c r="E481" s="10">
        <v>1122468048559</v>
      </c>
      <c r="F481" s="9">
        <v>2459195076</v>
      </c>
      <c r="G481" s="8" t="s">
        <v>2</v>
      </c>
      <c r="H481" s="7" t="s">
        <v>121</v>
      </c>
      <c r="I481" s="7" t="s">
        <v>118</v>
      </c>
      <c r="J481" s="6">
        <f t="shared" si="10"/>
        <v>44924</v>
      </c>
      <c r="K481" s="4"/>
    </row>
    <row r="482" spans="1:11" x14ac:dyDescent="0.25">
      <c r="A482" s="50"/>
      <c r="B482" s="50"/>
      <c r="C482" s="51"/>
      <c r="D482" s="51"/>
      <c r="E482" s="51"/>
      <c r="F482" s="51"/>
      <c r="G482" s="51"/>
      <c r="H482" s="51"/>
      <c r="I482" s="51"/>
      <c r="J482" s="52"/>
      <c r="K482" s="51"/>
    </row>
    <row r="483" spans="1:11" x14ac:dyDescent="0.25">
      <c r="A483" s="50"/>
      <c r="B483" s="50"/>
      <c r="C483" s="51"/>
      <c r="D483" s="51"/>
      <c r="E483" s="51"/>
      <c r="F483" s="51"/>
      <c r="G483" s="51"/>
      <c r="H483" s="51"/>
      <c r="I483" s="51"/>
      <c r="J483" s="52"/>
      <c r="K483" s="51"/>
    </row>
    <row r="484" spans="1:11" x14ac:dyDescent="0.25">
      <c r="A484" s="50"/>
      <c r="B484" s="50"/>
      <c r="C484" s="51"/>
      <c r="D484" s="51"/>
      <c r="E484" s="51"/>
      <c r="F484" s="51"/>
      <c r="G484" s="51"/>
      <c r="H484" s="51"/>
      <c r="I484" s="51"/>
      <c r="J484" s="52"/>
      <c r="K484" s="51"/>
    </row>
    <row r="485" spans="1:11" x14ac:dyDescent="0.25">
      <c r="A485" s="50"/>
      <c r="B485" s="50"/>
      <c r="C485" s="51"/>
      <c r="D485" s="51"/>
      <c r="E485" s="51"/>
      <c r="F485" s="51"/>
      <c r="G485" s="51"/>
      <c r="H485" s="51"/>
      <c r="I485" s="51"/>
      <c r="J485" s="52"/>
      <c r="K485" s="51"/>
    </row>
    <row r="486" spans="1:11" x14ac:dyDescent="0.25">
      <c r="A486" s="50"/>
      <c r="B486" s="50"/>
      <c r="C486" s="51"/>
      <c r="D486" s="51"/>
      <c r="E486" s="51"/>
      <c r="F486" s="51"/>
      <c r="G486" s="51"/>
      <c r="H486" s="51"/>
      <c r="I486" s="51"/>
      <c r="J486" s="52"/>
      <c r="K486" s="51"/>
    </row>
    <row r="487" spans="1:11" x14ac:dyDescent="0.25">
      <c r="A487" s="50"/>
      <c r="B487" s="50"/>
      <c r="C487" s="51"/>
      <c r="D487" s="51"/>
      <c r="E487" s="51"/>
      <c r="F487" s="51"/>
      <c r="G487" s="51"/>
      <c r="H487" s="51"/>
      <c r="I487" s="51"/>
      <c r="J487" s="51"/>
      <c r="K487" s="51"/>
    </row>
    <row r="488" spans="1:11" x14ac:dyDescent="0.25">
      <c r="A488" s="50"/>
      <c r="B488" s="50"/>
      <c r="C488" s="51"/>
      <c r="D488" s="51"/>
      <c r="E488" s="51"/>
      <c r="F488" s="51"/>
      <c r="G488" s="51"/>
      <c r="H488" s="51"/>
      <c r="I488" s="51"/>
      <c r="J488" s="51"/>
      <c r="K488" s="51"/>
    </row>
    <row r="489" spans="1:11" x14ac:dyDescent="0.25">
      <c r="A489" s="50"/>
      <c r="B489" s="50"/>
      <c r="C489" s="51"/>
      <c r="D489" s="51"/>
      <c r="E489" s="51"/>
      <c r="F489" s="51"/>
      <c r="G489" s="51"/>
      <c r="H489" s="51"/>
      <c r="I489" s="51"/>
      <c r="J489" s="51"/>
      <c r="K489" s="51"/>
    </row>
    <row r="490" spans="1:11" x14ac:dyDescent="0.25">
      <c r="A490" s="50"/>
      <c r="B490" s="50"/>
      <c r="C490" s="51"/>
      <c r="D490" s="51"/>
      <c r="E490" s="51"/>
      <c r="F490" s="51"/>
      <c r="G490" s="51"/>
      <c r="H490" s="51"/>
      <c r="I490" s="51"/>
      <c r="J490" s="51"/>
      <c r="K490" s="51"/>
    </row>
    <row r="491" spans="1:11" x14ac:dyDescent="0.25">
      <c r="A491" s="50"/>
      <c r="B491" s="50"/>
      <c r="C491" s="51"/>
      <c r="D491" s="51"/>
      <c r="E491" s="51"/>
      <c r="F491" s="51"/>
      <c r="G491" s="51"/>
      <c r="H491" s="51"/>
      <c r="I491" s="51"/>
      <c r="J491" s="51"/>
      <c r="K491" s="51"/>
    </row>
    <row r="492" spans="1:11" x14ac:dyDescent="0.25">
      <c r="A492" s="50"/>
      <c r="B492" s="50"/>
      <c r="C492" s="51"/>
      <c r="D492" s="51"/>
      <c r="E492" s="51"/>
      <c r="F492" s="51"/>
      <c r="G492" s="51"/>
      <c r="H492" s="51"/>
      <c r="I492" s="51"/>
      <c r="J492" s="51"/>
      <c r="K492" s="51"/>
    </row>
    <row r="493" spans="1:11" x14ac:dyDescent="0.25">
      <c r="A493" s="50"/>
      <c r="B493" s="50"/>
      <c r="C493" s="51"/>
      <c r="D493" s="51"/>
      <c r="E493" s="51"/>
      <c r="F493" s="51"/>
      <c r="G493" s="51"/>
      <c r="H493" s="51"/>
      <c r="I493" s="51"/>
      <c r="J493" s="51"/>
      <c r="K493" s="51"/>
    </row>
    <row r="494" spans="1:11" x14ac:dyDescent="0.25">
      <c r="A494" s="50"/>
      <c r="B494" s="50"/>
      <c r="C494" s="51"/>
      <c r="D494" s="51"/>
      <c r="E494" s="51"/>
      <c r="F494" s="51"/>
      <c r="G494" s="51"/>
      <c r="H494" s="51"/>
      <c r="I494" s="51"/>
      <c r="J494" s="51"/>
      <c r="K494" s="51"/>
    </row>
    <row r="495" spans="1:11" x14ac:dyDescent="0.25">
      <c r="A495" s="50"/>
      <c r="B495" s="50"/>
      <c r="C495" s="51"/>
      <c r="D495" s="51"/>
      <c r="E495" s="51"/>
      <c r="F495" s="51"/>
      <c r="G495" s="51"/>
      <c r="H495" s="51"/>
      <c r="I495" s="51"/>
      <c r="J495" s="51"/>
      <c r="K495" s="51"/>
    </row>
    <row r="496" spans="1:11" x14ac:dyDescent="0.25">
      <c r="A496" s="50"/>
      <c r="B496" s="50"/>
      <c r="C496" s="51"/>
      <c r="D496" s="51"/>
      <c r="E496" s="51"/>
      <c r="F496" s="51"/>
      <c r="G496" s="51"/>
      <c r="H496" s="51"/>
      <c r="I496" s="51"/>
      <c r="J496" s="51"/>
      <c r="K496" s="51"/>
    </row>
    <row r="497" spans="1:11" x14ac:dyDescent="0.25">
      <c r="A497" s="50"/>
      <c r="B497" s="50"/>
      <c r="C497" s="51"/>
      <c r="D497" s="51"/>
      <c r="E497" s="51"/>
      <c r="F497" s="51"/>
      <c r="G497" s="51"/>
      <c r="H497" s="51"/>
      <c r="I497" s="51"/>
      <c r="J497" s="51"/>
      <c r="K497" s="51"/>
    </row>
    <row r="498" spans="1:11" x14ac:dyDescent="0.25">
      <c r="A498" s="50"/>
      <c r="B498" s="50"/>
      <c r="C498" s="51"/>
      <c r="D498" s="51"/>
      <c r="E498" s="51"/>
      <c r="F498" s="51"/>
      <c r="G498" s="51"/>
      <c r="H498" s="51"/>
      <c r="I498" s="51"/>
      <c r="J498" s="51"/>
      <c r="K498" s="51"/>
    </row>
    <row r="499" spans="1:11" x14ac:dyDescent="0.25">
      <c r="A499" s="50"/>
      <c r="B499" s="50"/>
      <c r="C499" s="51"/>
      <c r="D499" s="51"/>
      <c r="E499" s="51"/>
      <c r="F499" s="51"/>
      <c r="G499" s="51"/>
      <c r="H499" s="51"/>
      <c r="I499" s="51"/>
      <c r="J499" s="51"/>
      <c r="K499" s="51"/>
    </row>
    <row r="500" spans="1:11" x14ac:dyDescent="0.25">
      <c r="A500" s="50"/>
      <c r="B500" s="50"/>
      <c r="C500" s="51"/>
      <c r="D500" s="51"/>
      <c r="E500" s="51"/>
      <c r="F500" s="51"/>
      <c r="G500" s="51"/>
      <c r="H500" s="51"/>
      <c r="I500" s="51"/>
      <c r="J500" s="51"/>
      <c r="K500" s="51"/>
    </row>
    <row r="501" spans="1:11" x14ac:dyDescent="0.25">
      <c r="A501" s="50"/>
      <c r="B501" s="50"/>
      <c r="C501" s="51"/>
      <c r="D501" s="51"/>
      <c r="E501" s="51"/>
      <c r="F501" s="51"/>
      <c r="G501" s="51"/>
      <c r="H501" s="51"/>
      <c r="I501" s="51"/>
      <c r="J501" s="51"/>
      <c r="K501" s="51"/>
    </row>
    <row r="502" spans="1:11" x14ac:dyDescent="0.25">
      <c r="A502" s="50"/>
      <c r="B502" s="50"/>
      <c r="C502" s="51"/>
      <c r="D502" s="51"/>
      <c r="E502" s="51"/>
      <c r="F502" s="51"/>
      <c r="G502" s="51"/>
      <c r="H502" s="51"/>
      <c r="I502" s="51"/>
      <c r="J502" s="51"/>
      <c r="K502" s="51"/>
    </row>
    <row r="503" spans="1:11" x14ac:dyDescent="0.25">
      <c r="A503" s="50"/>
      <c r="B503" s="50"/>
      <c r="C503" s="51"/>
      <c r="D503" s="51"/>
      <c r="E503" s="51"/>
      <c r="F503" s="51"/>
      <c r="G503" s="51"/>
      <c r="H503" s="51"/>
      <c r="I503" s="51"/>
      <c r="J503" s="51"/>
      <c r="K503" s="51"/>
    </row>
    <row r="504" spans="1:11" x14ac:dyDescent="0.25">
      <c r="A504" s="50"/>
      <c r="B504" s="50"/>
      <c r="C504" s="51"/>
      <c r="D504" s="51"/>
      <c r="E504" s="51"/>
      <c r="F504" s="51"/>
      <c r="G504" s="51"/>
      <c r="H504" s="51"/>
      <c r="I504" s="51"/>
      <c r="J504" s="51"/>
      <c r="K504" s="51"/>
    </row>
    <row r="505" spans="1:11" x14ac:dyDescent="0.25">
      <c r="A505" s="50"/>
      <c r="B505" s="50"/>
      <c r="C505" s="51"/>
      <c r="D505" s="51"/>
      <c r="E505" s="51"/>
      <c r="F505" s="51"/>
      <c r="G505" s="51"/>
      <c r="H505" s="51"/>
      <c r="I505" s="51"/>
      <c r="J505" s="51"/>
      <c r="K505" s="51"/>
    </row>
    <row r="506" spans="1:11" x14ac:dyDescent="0.25">
      <c r="A506" s="50"/>
      <c r="B506" s="50"/>
      <c r="C506" s="51"/>
      <c r="D506" s="51"/>
      <c r="E506" s="51"/>
      <c r="F506" s="51"/>
      <c r="G506" s="51"/>
      <c r="H506" s="51"/>
      <c r="I506" s="51"/>
      <c r="J506" s="51"/>
      <c r="K506" s="51"/>
    </row>
    <row r="507" spans="1:11" x14ac:dyDescent="0.25">
      <c r="A507" s="50"/>
      <c r="B507" s="50"/>
      <c r="C507" s="51"/>
      <c r="D507" s="51"/>
      <c r="E507" s="51"/>
      <c r="F507" s="51"/>
      <c r="G507" s="51"/>
      <c r="H507" s="51"/>
      <c r="I507" s="51"/>
      <c r="J507" s="51"/>
      <c r="K507" s="51"/>
    </row>
    <row r="508" spans="1:11" x14ac:dyDescent="0.25">
      <c r="A508" s="50"/>
      <c r="B508" s="50"/>
      <c r="C508" s="51"/>
      <c r="D508" s="51"/>
      <c r="E508" s="51"/>
      <c r="F508" s="51"/>
      <c r="G508" s="51"/>
      <c r="H508" s="51"/>
      <c r="I508" s="51"/>
      <c r="J508" s="51"/>
      <c r="K508" s="51"/>
    </row>
    <row r="509" spans="1:11" x14ac:dyDescent="0.25">
      <c r="A509" s="50"/>
      <c r="B509" s="50"/>
      <c r="C509" s="51"/>
      <c r="D509" s="51"/>
      <c r="E509" s="51"/>
      <c r="F509" s="51"/>
      <c r="G509" s="51"/>
      <c r="H509" s="51"/>
      <c r="I509" s="51"/>
      <c r="J509" s="51"/>
      <c r="K509" s="51"/>
    </row>
  </sheetData>
  <mergeCells count="9">
    <mergeCell ref="A1:K2"/>
    <mergeCell ref="A4:B4"/>
    <mergeCell ref="A5:B5"/>
    <mergeCell ref="C5:F5"/>
    <mergeCell ref="A8:A9"/>
    <mergeCell ref="B8:B9"/>
    <mergeCell ref="C8:G8"/>
    <mergeCell ref="H8:J8"/>
    <mergeCell ref="K8:K9"/>
  </mergeCells>
  <phoneticPr fontId="6" type="noConversion"/>
  <conditionalFormatting sqref="I52">
    <cfRule type="duplicateValues" dxfId="495" priority="221"/>
    <cfRule type="duplicateValues" dxfId="494" priority="222"/>
  </conditionalFormatting>
  <conditionalFormatting sqref="I79">
    <cfRule type="duplicateValues" dxfId="493" priority="257"/>
    <cfRule type="duplicateValues" dxfId="492" priority="258"/>
  </conditionalFormatting>
  <conditionalFormatting sqref="I12">
    <cfRule type="duplicateValues" dxfId="491" priority="241"/>
    <cfRule type="duplicateValues" dxfId="490" priority="242"/>
  </conditionalFormatting>
  <conditionalFormatting sqref="I16">
    <cfRule type="duplicateValues" dxfId="489" priority="239"/>
    <cfRule type="duplicateValues" dxfId="488" priority="240"/>
  </conditionalFormatting>
  <conditionalFormatting sqref="I18">
    <cfRule type="duplicateValues" dxfId="487" priority="237"/>
    <cfRule type="duplicateValues" dxfId="486" priority="238"/>
  </conditionalFormatting>
  <conditionalFormatting sqref="I19">
    <cfRule type="duplicateValues" dxfId="485" priority="235"/>
    <cfRule type="duplicateValues" dxfId="484" priority="236"/>
  </conditionalFormatting>
  <conditionalFormatting sqref="I20">
    <cfRule type="duplicateValues" dxfId="483" priority="233"/>
    <cfRule type="duplicateValues" dxfId="482" priority="234"/>
  </conditionalFormatting>
  <conditionalFormatting sqref="I21">
    <cfRule type="duplicateValues" dxfId="481" priority="231"/>
    <cfRule type="duplicateValues" dxfId="480" priority="232"/>
  </conditionalFormatting>
  <conditionalFormatting sqref="I41">
    <cfRule type="duplicateValues" dxfId="479" priority="229"/>
    <cfRule type="duplicateValues" dxfId="478" priority="230"/>
  </conditionalFormatting>
  <conditionalFormatting sqref="I42">
    <cfRule type="duplicateValues" dxfId="477" priority="227"/>
    <cfRule type="duplicateValues" dxfId="476" priority="228"/>
  </conditionalFormatting>
  <conditionalFormatting sqref="I47">
    <cfRule type="duplicateValues" dxfId="475" priority="225"/>
    <cfRule type="duplicateValues" dxfId="474" priority="226"/>
  </conditionalFormatting>
  <conditionalFormatting sqref="I48">
    <cfRule type="duplicateValues" dxfId="473" priority="223"/>
    <cfRule type="duplicateValues" dxfId="472" priority="224"/>
  </conditionalFormatting>
  <conditionalFormatting sqref="I53">
    <cfRule type="duplicateValues" dxfId="471" priority="219"/>
    <cfRule type="duplicateValues" dxfId="470" priority="220"/>
  </conditionalFormatting>
  <conditionalFormatting sqref="I54">
    <cfRule type="duplicateValues" dxfId="469" priority="217"/>
    <cfRule type="duplicateValues" dxfId="468" priority="218"/>
  </conditionalFormatting>
  <conditionalFormatting sqref="I55">
    <cfRule type="duplicateValues" dxfId="467" priority="215"/>
    <cfRule type="duplicateValues" dxfId="466" priority="216"/>
  </conditionalFormatting>
  <conditionalFormatting sqref="I57">
    <cfRule type="duplicateValues" dxfId="465" priority="213"/>
    <cfRule type="duplicateValues" dxfId="464" priority="214"/>
  </conditionalFormatting>
  <conditionalFormatting sqref="I58">
    <cfRule type="duplicateValues" dxfId="463" priority="211"/>
    <cfRule type="duplicateValues" dxfId="462" priority="212"/>
  </conditionalFormatting>
  <conditionalFormatting sqref="I60">
    <cfRule type="duplicateValues" dxfId="461" priority="209"/>
    <cfRule type="duplicateValues" dxfId="460" priority="210"/>
  </conditionalFormatting>
  <conditionalFormatting sqref="I61">
    <cfRule type="duplicateValues" dxfId="459" priority="207"/>
    <cfRule type="duplicateValues" dxfId="458" priority="208"/>
  </conditionalFormatting>
  <conditionalFormatting sqref="I62">
    <cfRule type="duplicateValues" dxfId="457" priority="205"/>
    <cfRule type="duplicateValues" dxfId="456" priority="206"/>
  </conditionalFormatting>
  <conditionalFormatting sqref="I64">
    <cfRule type="duplicateValues" dxfId="455" priority="203"/>
    <cfRule type="duplicateValues" dxfId="454" priority="204"/>
  </conditionalFormatting>
  <conditionalFormatting sqref="I65">
    <cfRule type="duplicateValues" dxfId="453" priority="201"/>
    <cfRule type="duplicateValues" dxfId="452" priority="202"/>
  </conditionalFormatting>
  <conditionalFormatting sqref="I67">
    <cfRule type="duplicateValues" dxfId="451" priority="199"/>
    <cfRule type="duplicateValues" dxfId="450" priority="200"/>
  </conditionalFormatting>
  <conditionalFormatting sqref="I68">
    <cfRule type="duplicateValues" dxfId="449" priority="197"/>
    <cfRule type="duplicateValues" dxfId="448" priority="198"/>
  </conditionalFormatting>
  <conditionalFormatting sqref="I69">
    <cfRule type="duplicateValues" dxfId="447" priority="195"/>
    <cfRule type="duplicateValues" dxfId="446" priority="196"/>
  </conditionalFormatting>
  <conditionalFormatting sqref="I70">
    <cfRule type="duplicateValues" dxfId="445" priority="193"/>
    <cfRule type="duplicateValues" dxfId="444" priority="194"/>
  </conditionalFormatting>
  <conditionalFormatting sqref="I73">
    <cfRule type="duplicateValues" dxfId="443" priority="191"/>
    <cfRule type="duplicateValues" dxfId="442" priority="192"/>
  </conditionalFormatting>
  <conditionalFormatting sqref="I74">
    <cfRule type="duplicateValues" dxfId="441" priority="189"/>
    <cfRule type="duplicateValues" dxfId="440" priority="190"/>
  </conditionalFormatting>
  <conditionalFormatting sqref="I75">
    <cfRule type="duplicateValues" dxfId="439" priority="187"/>
    <cfRule type="duplicateValues" dxfId="438" priority="188"/>
  </conditionalFormatting>
  <conditionalFormatting sqref="I87">
    <cfRule type="duplicateValues" dxfId="437" priority="185"/>
    <cfRule type="duplicateValues" dxfId="436" priority="186"/>
  </conditionalFormatting>
  <conditionalFormatting sqref="I88">
    <cfRule type="duplicateValues" dxfId="435" priority="183"/>
    <cfRule type="duplicateValues" dxfId="434" priority="184"/>
  </conditionalFormatting>
  <conditionalFormatting sqref="I92">
    <cfRule type="duplicateValues" dxfId="433" priority="181"/>
    <cfRule type="duplicateValues" dxfId="432" priority="182"/>
  </conditionalFormatting>
  <conditionalFormatting sqref="I94">
    <cfRule type="duplicateValues" dxfId="431" priority="179"/>
    <cfRule type="duplicateValues" dxfId="430" priority="180"/>
  </conditionalFormatting>
  <conditionalFormatting sqref="I95">
    <cfRule type="duplicateValues" dxfId="429" priority="177"/>
    <cfRule type="duplicateValues" dxfId="428" priority="178"/>
  </conditionalFormatting>
  <conditionalFormatting sqref="I97">
    <cfRule type="duplicateValues" dxfId="427" priority="175"/>
    <cfRule type="duplicateValues" dxfId="426" priority="176"/>
  </conditionalFormatting>
  <conditionalFormatting sqref="I98">
    <cfRule type="duplicateValues" dxfId="425" priority="173"/>
    <cfRule type="duplicateValues" dxfId="424" priority="174"/>
  </conditionalFormatting>
  <conditionalFormatting sqref="I99">
    <cfRule type="duplicateValues" dxfId="423" priority="171"/>
    <cfRule type="duplicateValues" dxfId="422" priority="172"/>
  </conditionalFormatting>
  <conditionalFormatting sqref="I100">
    <cfRule type="duplicateValues" dxfId="421" priority="169"/>
    <cfRule type="duplicateValues" dxfId="420" priority="170"/>
  </conditionalFormatting>
  <conditionalFormatting sqref="I101">
    <cfRule type="duplicateValues" dxfId="419" priority="167"/>
    <cfRule type="duplicateValues" dxfId="418" priority="168"/>
  </conditionalFormatting>
  <conditionalFormatting sqref="I102">
    <cfRule type="duplicateValues" dxfId="417" priority="165"/>
    <cfRule type="duplicateValues" dxfId="416" priority="166"/>
  </conditionalFormatting>
  <conditionalFormatting sqref="I103">
    <cfRule type="duplicateValues" dxfId="415" priority="163"/>
    <cfRule type="duplicateValues" dxfId="414" priority="164"/>
  </conditionalFormatting>
  <conditionalFormatting sqref="I104">
    <cfRule type="duplicateValues" dxfId="413" priority="161"/>
    <cfRule type="duplicateValues" dxfId="412" priority="162"/>
  </conditionalFormatting>
  <conditionalFormatting sqref="I105">
    <cfRule type="duplicateValues" dxfId="411" priority="159"/>
    <cfRule type="duplicateValues" dxfId="410" priority="160"/>
  </conditionalFormatting>
  <conditionalFormatting sqref="I106">
    <cfRule type="duplicateValues" dxfId="409" priority="157"/>
    <cfRule type="duplicateValues" dxfId="408" priority="158"/>
  </conditionalFormatting>
  <conditionalFormatting sqref="I107">
    <cfRule type="duplicateValues" dxfId="407" priority="155"/>
    <cfRule type="duplicateValues" dxfId="406" priority="156"/>
  </conditionalFormatting>
  <conditionalFormatting sqref="I108">
    <cfRule type="duplicateValues" dxfId="405" priority="153"/>
    <cfRule type="duplicateValues" dxfId="404" priority="154"/>
  </conditionalFormatting>
  <conditionalFormatting sqref="I109">
    <cfRule type="duplicateValues" dxfId="403" priority="151"/>
    <cfRule type="duplicateValues" dxfId="402" priority="152"/>
  </conditionalFormatting>
  <conditionalFormatting sqref="I111">
    <cfRule type="duplicateValues" dxfId="401" priority="149"/>
    <cfRule type="duplicateValues" dxfId="400" priority="150"/>
  </conditionalFormatting>
  <conditionalFormatting sqref="I112">
    <cfRule type="duplicateValues" dxfId="399" priority="147"/>
    <cfRule type="duplicateValues" dxfId="398" priority="148"/>
  </conditionalFormatting>
  <conditionalFormatting sqref="I189">
    <cfRule type="duplicateValues" dxfId="397" priority="145"/>
    <cfRule type="duplicateValues" dxfId="396" priority="146"/>
  </conditionalFormatting>
  <conditionalFormatting sqref="I191">
    <cfRule type="duplicateValues" dxfId="395" priority="143"/>
    <cfRule type="duplicateValues" dxfId="394" priority="144"/>
  </conditionalFormatting>
  <conditionalFormatting sqref="I193">
    <cfRule type="duplicateValues" dxfId="393" priority="141"/>
    <cfRule type="duplicateValues" dxfId="392" priority="142"/>
  </conditionalFormatting>
  <conditionalFormatting sqref="I194">
    <cfRule type="duplicateValues" dxfId="391" priority="139"/>
    <cfRule type="duplicateValues" dxfId="390" priority="140"/>
  </conditionalFormatting>
  <conditionalFormatting sqref="I195">
    <cfRule type="duplicateValues" dxfId="389" priority="137"/>
    <cfRule type="duplicateValues" dxfId="388" priority="138"/>
  </conditionalFormatting>
  <conditionalFormatting sqref="I198">
    <cfRule type="duplicateValues" dxfId="387" priority="135"/>
    <cfRule type="duplicateValues" dxfId="386" priority="136"/>
  </conditionalFormatting>
  <conditionalFormatting sqref="I199">
    <cfRule type="duplicateValues" dxfId="385" priority="133"/>
    <cfRule type="duplicateValues" dxfId="384" priority="134"/>
  </conditionalFormatting>
  <conditionalFormatting sqref="I201">
    <cfRule type="duplicateValues" dxfId="383" priority="131"/>
    <cfRule type="duplicateValues" dxfId="382" priority="132"/>
  </conditionalFormatting>
  <conditionalFormatting sqref="I205">
    <cfRule type="duplicateValues" dxfId="381" priority="129"/>
    <cfRule type="duplicateValues" dxfId="380" priority="130"/>
  </conditionalFormatting>
  <conditionalFormatting sqref="I217">
    <cfRule type="duplicateValues" dxfId="379" priority="127"/>
    <cfRule type="duplicateValues" dxfId="378" priority="128"/>
  </conditionalFormatting>
  <conditionalFormatting sqref="I256">
    <cfRule type="duplicateValues" dxfId="377" priority="125"/>
    <cfRule type="duplicateValues" dxfId="376" priority="126"/>
  </conditionalFormatting>
  <conditionalFormatting sqref="I258">
    <cfRule type="duplicateValues" dxfId="375" priority="123"/>
    <cfRule type="duplicateValues" dxfId="374" priority="124"/>
  </conditionalFormatting>
  <conditionalFormatting sqref="I259">
    <cfRule type="duplicateValues" dxfId="373" priority="121"/>
    <cfRule type="duplicateValues" dxfId="372" priority="122"/>
  </conditionalFormatting>
  <conditionalFormatting sqref="I260">
    <cfRule type="duplicateValues" dxfId="371" priority="119"/>
    <cfRule type="duplicateValues" dxfId="370" priority="120"/>
  </conditionalFormatting>
  <conditionalFormatting sqref="I262">
    <cfRule type="duplicateValues" dxfId="369" priority="117"/>
    <cfRule type="duplicateValues" dxfId="368" priority="118"/>
  </conditionalFormatting>
  <conditionalFormatting sqref="I264">
    <cfRule type="duplicateValues" dxfId="367" priority="115"/>
    <cfRule type="duplicateValues" dxfId="366" priority="116"/>
  </conditionalFormatting>
  <conditionalFormatting sqref="I265">
    <cfRule type="duplicateValues" dxfId="365" priority="113"/>
    <cfRule type="duplicateValues" dxfId="364" priority="114"/>
  </conditionalFormatting>
  <conditionalFormatting sqref="I267">
    <cfRule type="duplicateValues" dxfId="363" priority="111"/>
    <cfRule type="duplicateValues" dxfId="362" priority="112"/>
  </conditionalFormatting>
  <conditionalFormatting sqref="I268">
    <cfRule type="duplicateValues" dxfId="361" priority="109"/>
    <cfRule type="duplicateValues" dxfId="360" priority="110"/>
  </conditionalFormatting>
  <conditionalFormatting sqref="I269">
    <cfRule type="duplicateValues" dxfId="359" priority="107"/>
    <cfRule type="duplicateValues" dxfId="358" priority="108"/>
  </conditionalFormatting>
  <conditionalFormatting sqref="I270">
    <cfRule type="duplicateValues" dxfId="357" priority="105"/>
    <cfRule type="duplicateValues" dxfId="356" priority="106"/>
  </conditionalFormatting>
  <conditionalFormatting sqref="I271">
    <cfRule type="duplicateValues" dxfId="355" priority="103"/>
    <cfRule type="duplicateValues" dxfId="354" priority="104"/>
  </conditionalFormatting>
  <conditionalFormatting sqref="I273">
    <cfRule type="duplicateValues" dxfId="353" priority="101"/>
    <cfRule type="duplicateValues" dxfId="352" priority="102"/>
  </conditionalFormatting>
  <conditionalFormatting sqref="I274">
    <cfRule type="duplicateValues" dxfId="351" priority="99"/>
    <cfRule type="duplicateValues" dxfId="350" priority="100"/>
  </conditionalFormatting>
  <conditionalFormatting sqref="I275">
    <cfRule type="duplicateValues" dxfId="349" priority="97"/>
    <cfRule type="duplicateValues" dxfId="348" priority="98"/>
  </conditionalFormatting>
  <conditionalFormatting sqref="I277">
    <cfRule type="duplicateValues" dxfId="347" priority="95"/>
    <cfRule type="duplicateValues" dxfId="346" priority="96"/>
  </conditionalFormatting>
  <conditionalFormatting sqref="I280">
    <cfRule type="duplicateValues" dxfId="345" priority="93"/>
    <cfRule type="duplicateValues" dxfId="344" priority="94"/>
  </conditionalFormatting>
  <conditionalFormatting sqref="I281">
    <cfRule type="duplicateValues" dxfId="343" priority="91"/>
    <cfRule type="duplicateValues" dxfId="342" priority="92"/>
  </conditionalFormatting>
  <conditionalFormatting sqref="I290">
    <cfRule type="duplicateValues" dxfId="341" priority="89"/>
    <cfRule type="duplicateValues" dxfId="340" priority="90"/>
  </conditionalFormatting>
  <conditionalFormatting sqref="I295">
    <cfRule type="duplicateValues" dxfId="339" priority="87"/>
    <cfRule type="duplicateValues" dxfId="338" priority="88"/>
  </conditionalFormatting>
  <conditionalFormatting sqref="I296">
    <cfRule type="duplicateValues" dxfId="337" priority="85"/>
    <cfRule type="duplicateValues" dxfId="336" priority="86"/>
  </conditionalFormatting>
  <conditionalFormatting sqref="I299">
    <cfRule type="duplicateValues" dxfId="335" priority="83"/>
    <cfRule type="duplicateValues" dxfId="334" priority="84"/>
  </conditionalFormatting>
  <conditionalFormatting sqref="I302">
    <cfRule type="duplicateValues" dxfId="333" priority="81"/>
    <cfRule type="duplicateValues" dxfId="332" priority="82"/>
  </conditionalFormatting>
  <conditionalFormatting sqref="I322">
    <cfRule type="duplicateValues" dxfId="331" priority="79"/>
    <cfRule type="duplicateValues" dxfId="330" priority="80"/>
  </conditionalFormatting>
  <conditionalFormatting sqref="I325">
    <cfRule type="duplicateValues" dxfId="329" priority="77"/>
    <cfRule type="duplicateValues" dxfId="328" priority="78"/>
  </conditionalFormatting>
  <conditionalFormatting sqref="I339">
    <cfRule type="duplicateValues" dxfId="327" priority="75"/>
    <cfRule type="duplicateValues" dxfId="326" priority="76"/>
  </conditionalFormatting>
  <conditionalFormatting sqref="I341">
    <cfRule type="duplicateValues" dxfId="325" priority="73"/>
    <cfRule type="duplicateValues" dxfId="324" priority="74"/>
  </conditionalFormatting>
  <conditionalFormatting sqref="I349">
    <cfRule type="duplicateValues" dxfId="323" priority="71"/>
    <cfRule type="duplicateValues" dxfId="322" priority="72"/>
  </conditionalFormatting>
  <conditionalFormatting sqref="I352">
    <cfRule type="duplicateValues" dxfId="321" priority="69"/>
    <cfRule type="duplicateValues" dxfId="320" priority="70"/>
  </conditionalFormatting>
  <conditionalFormatting sqref="I353">
    <cfRule type="duplicateValues" dxfId="319" priority="67"/>
    <cfRule type="duplicateValues" dxfId="318" priority="68"/>
  </conditionalFormatting>
  <conditionalFormatting sqref="I358">
    <cfRule type="duplicateValues" dxfId="317" priority="65"/>
    <cfRule type="duplicateValues" dxfId="316" priority="66"/>
  </conditionalFormatting>
  <conditionalFormatting sqref="I361">
    <cfRule type="duplicateValues" dxfId="315" priority="63"/>
    <cfRule type="duplicateValues" dxfId="314" priority="64"/>
  </conditionalFormatting>
  <conditionalFormatting sqref="I364">
    <cfRule type="duplicateValues" dxfId="313" priority="61"/>
    <cfRule type="duplicateValues" dxfId="312" priority="62"/>
  </conditionalFormatting>
  <conditionalFormatting sqref="I365">
    <cfRule type="duplicateValues" dxfId="311" priority="59"/>
    <cfRule type="duplicateValues" dxfId="310" priority="60"/>
  </conditionalFormatting>
  <conditionalFormatting sqref="I368">
    <cfRule type="duplicateValues" dxfId="309" priority="57"/>
    <cfRule type="duplicateValues" dxfId="308" priority="58"/>
  </conditionalFormatting>
  <conditionalFormatting sqref="I369">
    <cfRule type="duplicateValues" dxfId="307" priority="55"/>
    <cfRule type="duplicateValues" dxfId="306" priority="56"/>
  </conditionalFormatting>
  <conditionalFormatting sqref="I370">
    <cfRule type="duplicateValues" dxfId="305" priority="53"/>
    <cfRule type="duplicateValues" dxfId="304" priority="54"/>
  </conditionalFormatting>
  <conditionalFormatting sqref="I376">
    <cfRule type="duplicateValues" dxfId="303" priority="51"/>
    <cfRule type="duplicateValues" dxfId="302" priority="52"/>
  </conditionalFormatting>
  <conditionalFormatting sqref="I378">
    <cfRule type="duplicateValues" dxfId="301" priority="49"/>
    <cfRule type="duplicateValues" dxfId="300" priority="50"/>
  </conditionalFormatting>
  <conditionalFormatting sqref="I380">
    <cfRule type="duplicateValues" dxfId="299" priority="47"/>
    <cfRule type="duplicateValues" dxfId="298" priority="48"/>
  </conditionalFormatting>
  <conditionalFormatting sqref="I385">
    <cfRule type="duplicateValues" dxfId="297" priority="45"/>
    <cfRule type="duplicateValues" dxfId="296" priority="46"/>
  </conditionalFormatting>
  <conditionalFormatting sqref="I386">
    <cfRule type="duplicateValues" dxfId="295" priority="43"/>
    <cfRule type="duplicateValues" dxfId="294" priority="44"/>
  </conditionalFormatting>
  <conditionalFormatting sqref="I387">
    <cfRule type="duplicateValues" dxfId="293" priority="41"/>
    <cfRule type="duplicateValues" dxfId="292" priority="42"/>
  </conditionalFormatting>
  <conditionalFormatting sqref="I388">
    <cfRule type="duplicateValues" dxfId="291" priority="39"/>
    <cfRule type="duplicateValues" dxfId="290" priority="40"/>
  </conditionalFormatting>
  <conditionalFormatting sqref="I390">
    <cfRule type="duplicateValues" dxfId="289" priority="37"/>
    <cfRule type="duplicateValues" dxfId="288" priority="38"/>
  </conditionalFormatting>
  <conditionalFormatting sqref="I397">
    <cfRule type="duplicateValues" dxfId="287" priority="35"/>
    <cfRule type="duplicateValues" dxfId="286" priority="36"/>
  </conditionalFormatting>
  <conditionalFormatting sqref="I398">
    <cfRule type="duplicateValues" dxfId="285" priority="33"/>
    <cfRule type="duplicateValues" dxfId="284" priority="34"/>
  </conditionalFormatting>
  <conditionalFormatting sqref="I401">
    <cfRule type="duplicateValues" dxfId="283" priority="31"/>
    <cfRule type="duplicateValues" dxfId="282" priority="32"/>
  </conditionalFormatting>
  <conditionalFormatting sqref="I405">
    <cfRule type="duplicateValues" dxfId="281" priority="29"/>
    <cfRule type="duplicateValues" dxfId="280" priority="30"/>
  </conditionalFormatting>
  <conditionalFormatting sqref="I406">
    <cfRule type="duplicateValues" dxfId="279" priority="27"/>
    <cfRule type="duplicateValues" dxfId="278" priority="28"/>
  </conditionalFormatting>
  <conditionalFormatting sqref="I410">
    <cfRule type="duplicateValues" dxfId="277" priority="25"/>
    <cfRule type="duplicateValues" dxfId="276" priority="26"/>
  </conditionalFormatting>
  <conditionalFormatting sqref="I411">
    <cfRule type="duplicateValues" dxfId="275" priority="23"/>
    <cfRule type="duplicateValues" dxfId="274" priority="24"/>
  </conditionalFormatting>
  <conditionalFormatting sqref="I414">
    <cfRule type="duplicateValues" dxfId="273" priority="21"/>
    <cfRule type="duplicateValues" dxfId="272" priority="22"/>
  </conditionalFormatting>
  <conditionalFormatting sqref="I462">
    <cfRule type="duplicateValues" dxfId="271" priority="19"/>
    <cfRule type="duplicateValues" dxfId="270" priority="20"/>
  </conditionalFormatting>
  <conditionalFormatting sqref="I465">
    <cfRule type="duplicateValues" dxfId="269" priority="17"/>
    <cfRule type="duplicateValues" dxfId="268" priority="18"/>
  </conditionalFormatting>
  <conditionalFormatting sqref="I467">
    <cfRule type="duplicateValues" dxfId="267" priority="15"/>
    <cfRule type="duplicateValues" dxfId="266" priority="16"/>
  </conditionalFormatting>
  <conditionalFormatting sqref="I469">
    <cfRule type="duplicateValues" dxfId="265" priority="13"/>
    <cfRule type="duplicateValues" dxfId="264" priority="14"/>
  </conditionalFormatting>
  <conditionalFormatting sqref="I470">
    <cfRule type="duplicateValues" dxfId="263" priority="11"/>
    <cfRule type="duplicateValues" dxfId="262" priority="12"/>
  </conditionalFormatting>
  <conditionalFormatting sqref="I471">
    <cfRule type="duplicateValues" dxfId="261" priority="9"/>
    <cfRule type="duplicateValues" dxfId="260" priority="10"/>
  </conditionalFormatting>
  <conditionalFormatting sqref="I472">
    <cfRule type="duplicateValues" dxfId="259" priority="7"/>
    <cfRule type="duplicateValues" dxfId="258" priority="8"/>
  </conditionalFormatting>
  <conditionalFormatting sqref="I476">
    <cfRule type="duplicateValues" dxfId="257" priority="5"/>
    <cfRule type="duplicateValues" dxfId="256" priority="6"/>
  </conditionalFormatting>
  <conditionalFormatting sqref="I478">
    <cfRule type="duplicateValues" dxfId="255" priority="3"/>
    <cfRule type="duplicateValues" dxfId="254" priority="4"/>
  </conditionalFormatting>
  <conditionalFormatting sqref="I480">
    <cfRule type="duplicateValues" dxfId="253" priority="1"/>
    <cfRule type="duplicateValues" dxfId="252" priority="2"/>
  </conditionalFormatting>
  <pageMargins left="0.23622047244094491" right="0.23622047244094491" top="0.35433070866141736" bottom="0.35433070866141736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4DDB-5B49-49EE-BDFD-B6AE7F3C59DC}">
  <dimension ref="A1:O509"/>
  <sheetViews>
    <sheetView tabSelected="1" topLeftCell="A84" workbookViewId="0">
      <selection activeCell="I110" sqref="I110"/>
    </sheetView>
  </sheetViews>
  <sheetFormatPr defaultRowHeight="15" x14ac:dyDescent="0.25"/>
  <cols>
    <col min="1" max="1" width="11.85546875" style="2" customWidth="1"/>
    <col min="2" max="2" width="12.140625" style="2" customWidth="1"/>
    <col min="3" max="3" width="24.42578125" customWidth="1"/>
    <col min="4" max="4" width="15.140625" style="1" customWidth="1"/>
    <col min="5" max="5" width="14.7109375" style="1" customWidth="1"/>
    <col min="6" max="6" width="16" style="1" customWidth="1"/>
    <col min="7" max="7" width="9.7109375" style="1" customWidth="1"/>
    <col min="8" max="8" width="20.85546875" style="1" customWidth="1"/>
    <col min="9" max="9" width="16.42578125" style="1" customWidth="1"/>
    <col min="10" max="10" width="14.140625" style="1" customWidth="1"/>
    <col min="11" max="11" width="15.7109375" customWidth="1"/>
    <col min="14" max="14" width="7.7109375" customWidth="1"/>
  </cols>
  <sheetData>
    <row r="1" spans="1:15" ht="18.75" customHeight="1" x14ac:dyDescent="0.25">
      <c r="A1" s="62" t="s">
        <v>762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8.7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5" ht="18.75" customHeight="1" x14ac:dyDescent="0.25">
      <c r="A3" s="46"/>
      <c r="B3" s="46"/>
      <c r="C3" s="43"/>
      <c r="D3" s="43"/>
      <c r="E3" s="43"/>
      <c r="F3" s="43"/>
      <c r="G3" s="43"/>
      <c r="H3" s="43"/>
      <c r="I3" s="43"/>
      <c r="J3" s="43"/>
      <c r="K3" s="43"/>
    </row>
    <row r="4" spans="1:15" ht="18.75" customHeight="1" x14ac:dyDescent="0.25">
      <c r="A4" s="63" t="s">
        <v>126</v>
      </c>
      <c r="B4" s="63"/>
      <c r="C4" s="43"/>
      <c r="D4" s="43"/>
      <c r="E4" s="43"/>
      <c r="F4" s="43"/>
      <c r="G4" s="43"/>
      <c r="H4" s="43"/>
      <c r="I4" s="43"/>
      <c r="J4" s="43"/>
      <c r="K4" s="43"/>
    </row>
    <row r="5" spans="1:15" ht="15.75" customHeight="1" x14ac:dyDescent="0.25">
      <c r="A5" s="64" t="s">
        <v>128</v>
      </c>
      <c r="B5" s="64"/>
      <c r="C5" s="64" t="s">
        <v>127</v>
      </c>
      <c r="D5" s="64"/>
      <c r="E5" s="64"/>
      <c r="F5" s="64"/>
      <c r="G5" s="43"/>
      <c r="H5" s="43"/>
      <c r="I5" s="43"/>
      <c r="J5" s="43"/>
      <c r="K5" s="43"/>
    </row>
    <row r="6" spans="1:15" ht="18.75" customHeight="1" x14ac:dyDescent="0.25">
      <c r="A6" s="46"/>
      <c r="B6" s="46"/>
      <c r="C6" s="43"/>
      <c r="D6" s="43"/>
      <c r="E6" s="43"/>
      <c r="F6" s="43"/>
      <c r="G6" s="43"/>
      <c r="H6" s="43"/>
      <c r="I6" s="43"/>
      <c r="J6" s="43"/>
      <c r="K6" s="43"/>
    </row>
    <row r="8" spans="1:15" ht="37.5" customHeight="1" x14ac:dyDescent="0.25">
      <c r="A8" s="59" t="s">
        <v>54</v>
      </c>
      <c r="B8" s="60" t="s">
        <v>763</v>
      </c>
      <c r="C8" s="60" t="s">
        <v>52</v>
      </c>
      <c r="D8" s="60"/>
      <c r="E8" s="60"/>
      <c r="F8" s="60"/>
      <c r="G8" s="60"/>
      <c r="H8" s="60" t="s">
        <v>764</v>
      </c>
      <c r="I8" s="60"/>
      <c r="J8" s="60"/>
      <c r="K8" s="60" t="s">
        <v>50</v>
      </c>
    </row>
    <row r="9" spans="1:15" ht="161.25" customHeight="1" x14ac:dyDescent="0.25">
      <c r="A9" s="59"/>
      <c r="B9" s="60"/>
      <c r="C9" s="8" t="s">
        <v>765</v>
      </c>
      <c r="D9" s="8" t="s">
        <v>766</v>
      </c>
      <c r="E9" s="20" t="s">
        <v>767</v>
      </c>
      <c r="F9" s="8" t="s">
        <v>768</v>
      </c>
      <c r="G9" s="8" t="s">
        <v>715</v>
      </c>
      <c r="H9" s="8" t="s">
        <v>716</v>
      </c>
      <c r="I9" s="23" t="s">
        <v>717</v>
      </c>
      <c r="J9" s="22" t="s">
        <v>718</v>
      </c>
      <c r="K9" s="60"/>
    </row>
    <row r="10" spans="1:15" x14ac:dyDescent="0.25">
      <c r="A10" s="21">
        <v>1</v>
      </c>
      <c r="B10" s="8">
        <v>2</v>
      </c>
      <c r="C10" s="8">
        <v>3</v>
      </c>
      <c r="D10" s="8">
        <v>4</v>
      </c>
      <c r="E10" s="20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</row>
    <row r="11" spans="1:15" ht="90" x14ac:dyDescent="0.25">
      <c r="A11" s="21" t="s">
        <v>1525</v>
      </c>
      <c r="B11" s="19">
        <v>44935</v>
      </c>
      <c r="C11" s="4" t="s">
        <v>28</v>
      </c>
      <c r="D11" s="5" t="s">
        <v>27</v>
      </c>
      <c r="E11" s="13">
        <v>1192468006906</v>
      </c>
      <c r="F11" s="12">
        <v>2459020936</v>
      </c>
      <c r="G11" s="5" t="s">
        <v>26</v>
      </c>
      <c r="H11" s="7" t="s">
        <v>5</v>
      </c>
      <c r="I11" s="7" t="s">
        <v>0</v>
      </c>
      <c r="J11" s="19">
        <f t="shared" ref="J11:J74" si="0">B11</f>
        <v>44935</v>
      </c>
      <c r="K11" s="3"/>
      <c r="O11" t="s">
        <v>29</v>
      </c>
    </row>
    <row r="12" spans="1:15" ht="64.5" x14ac:dyDescent="0.25">
      <c r="A12" s="21" t="s">
        <v>1526</v>
      </c>
      <c r="B12" s="19">
        <v>44935</v>
      </c>
      <c r="C12" s="4" t="s">
        <v>14</v>
      </c>
      <c r="D12" s="5" t="s">
        <v>13</v>
      </c>
      <c r="E12" s="15">
        <v>1082400000572</v>
      </c>
      <c r="F12" s="12">
        <v>2459015830</v>
      </c>
      <c r="G12" s="12" t="s">
        <v>10</v>
      </c>
      <c r="H12" s="7" t="s">
        <v>5</v>
      </c>
      <c r="I12" s="7" t="s">
        <v>0</v>
      </c>
      <c r="J12" s="19">
        <f t="shared" si="0"/>
        <v>44935</v>
      </c>
      <c r="K12" s="4"/>
    </row>
    <row r="13" spans="1:15" ht="77.25" x14ac:dyDescent="0.25">
      <c r="A13" s="5" t="s">
        <v>1527</v>
      </c>
      <c r="B13" s="19">
        <v>44936</v>
      </c>
      <c r="C13" s="4" t="s">
        <v>23</v>
      </c>
      <c r="D13" s="17" t="s">
        <v>22</v>
      </c>
      <c r="E13" s="13">
        <v>1142468027547</v>
      </c>
      <c r="F13" s="12">
        <v>2459195118</v>
      </c>
      <c r="G13" s="5" t="s">
        <v>21</v>
      </c>
      <c r="H13" s="7" t="s">
        <v>5</v>
      </c>
      <c r="I13" s="7" t="s">
        <v>0</v>
      </c>
      <c r="J13" s="19">
        <f t="shared" si="0"/>
        <v>44936</v>
      </c>
      <c r="K13" s="4"/>
    </row>
    <row r="14" spans="1:15" ht="77.25" x14ac:dyDescent="0.25">
      <c r="A14" s="5" t="s">
        <v>1528</v>
      </c>
      <c r="B14" s="19">
        <v>44937</v>
      </c>
      <c r="C14" s="4" t="s">
        <v>23</v>
      </c>
      <c r="D14" s="17" t="s">
        <v>22</v>
      </c>
      <c r="E14" s="13">
        <v>1142468027547</v>
      </c>
      <c r="F14" s="12">
        <v>2459195118</v>
      </c>
      <c r="G14" s="5" t="s">
        <v>21</v>
      </c>
      <c r="H14" s="7" t="s">
        <v>5</v>
      </c>
      <c r="I14" s="7" t="s">
        <v>0</v>
      </c>
      <c r="J14" s="19">
        <f t="shared" si="0"/>
        <v>44937</v>
      </c>
      <c r="K14" s="4"/>
    </row>
    <row r="15" spans="1:15" ht="77.25" x14ac:dyDescent="0.25">
      <c r="A15" s="5" t="s">
        <v>1529</v>
      </c>
      <c r="B15" s="19">
        <v>44938</v>
      </c>
      <c r="C15" s="4" t="s">
        <v>23</v>
      </c>
      <c r="D15" s="17" t="s">
        <v>22</v>
      </c>
      <c r="E15" s="13">
        <v>1142468027547</v>
      </c>
      <c r="F15" s="12">
        <v>2459195118</v>
      </c>
      <c r="G15" s="5" t="s">
        <v>21</v>
      </c>
      <c r="H15" s="7" t="s">
        <v>5</v>
      </c>
      <c r="I15" s="7" t="s">
        <v>0</v>
      </c>
      <c r="J15" s="19">
        <f t="shared" si="0"/>
        <v>44938</v>
      </c>
      <c r="K15" s="4"/>
    </row>
    <row r="16" spans="1:15" ht="77.25" x14ac:dyDescent="0.25">
      <c r="A16" s="5" t="s">
        <v>1530</v>
      </c>
      <c r="B16" s="6">
        <v>44939</v>
      </c>
      <c r="C16" s="4" t="s">
        <v>23</v>
      </c>
      <c r="D16" s="17" t="s">
        <v>22</v>
      </c>
      <c r="E16" s="13">
        <v>1142468027547</v>
      </c>
      <c r="F16" s="12">
        <v>2459195118</v>
      </c>
      <c r="G16" s="5" t="s">
        <v>21</v>
      </c>
      <c r="H16" s="7" t="s">
        <v>5</v>
      </c>
      <c r="I16" s="7" t="s">
        <v>0</v>
      </c>
      <c r="J16" s="19">
        <f t="shared" si="0"/>
        <v>44939</v>
      </c>
      <c r="K16" s="4"/>
    </row>
    <row r="17" spans="1:13" ht="128.25" x14ac:dyDescent="0.25">
      <c r="A17" s="5" t="s">
        <v>1531</v>
      </c>
      <c r="B17" s="6">
        <v>44939</v>
      </c>
      <c r="C17" s="14" t="s">
        <v>12</v>
      </c>
      <c r="D17" s="5" t="s">
        <v>11</v>
      </c>
      <c r="E17" s="13">
        <v>1072400004203</v>
      </c>
      <c r="F17" s="12">
        <v>2459015608</v>
      </c>
      <c r="G17" s="12" t="s">
        <v>10</v>
      </c>
      <c r="H17" s="7" t="s">
        <v>5</v>
      </c>
      <c r="I17" s="7" t="s">
        <v>0</v>
      </c>
      <c r="J17" s="19">
        <f t="shared" si="0"/>
        <v>44939</v>
      </c>
      <c r="K17" s="4"/>
    </row>
    <row r="18" spans="1:13" ht="141" x14ac:dyDescent="0.25">
      <c r="A18" s="5" t="s">
        <v>1532</v>
      </c>
      <c r="B18" s="6">
        <v>44939</v>
      </c>
      <c r="C18" s="4" t="s">
        <v>25</v>
      </c>
      <c r="D18" s="5" t="s">
        <v>24</v>
      </c>
      <c r="E18" s="13">
        <v>1152468032463</v>
      </c>
      <c r="F18" s="12">
        <v>2459019810</v>
      </c>
      <c r="G18" s="12" t="s">
        <v>10</v>
      </c>
      <c r="H18" s="5" t="s">
        <v>15</v>
      </c>
      <c r="I18" s="5" t="s">
        <v>90</v>
      </c>
      <c r="J18" s="19">
        <f t="shared" si="0"/>
        <v>44939</v>
      </c>
      <c r="K18" s="4"/>
    </row>
    <row r="19" spans="1:13" ht="128.25" x14ac:dyDescent="0.25">
      <c r="A19" s="5" t="s">
        <v>1533</v>
      </c>
      <c r="B19" s="6">
        <v>44942</v>
      </c>
      <c r="C19" s="14" t="s">
        <v>12</v>
      </c>
      <c r="D19" s="5" t="s">
        <v>11</v>
      </c>
      <c r="E19" s="13">
        <v>1072400004203</v>
      </c>
      <c r="F19" s="12">
        <v>2459015608</v>
      </c>
      <c r="G19" s="12" t="s">
        <v>10</v>
      </c>
      <c r="H19" s="7" t="s">
        <v>121</v>
      </c>
      <c r="I19" s="7" t="s">
        <v>118</v>
      </c>
      <c r="J19" s="19">
        <f t="shared" si="0"/>
        <v>44942</v>
      </c>
      <c r="K19" s="4"/>
    </row>
    <row r="20" spans="1:13" ht="77.25" x14ac:dyDescent="0.25">
      <c r="A20" s="5" t="s">
        <v>1534</v>
      </c>
      <c r="B20" s="6">
        <v>44943</v>
      </c>
      <c r="C20" s="4" t="s">
        <v>23</v>
      </c>
      <c r="D20" s="17" t="s">
        <v>22</v>
      </c>
      <c r="E20" s="13">
        <v>1142468027547</v>
      </c>
      <c r="F20" s="12">
        <v>2459195118</v>
      </c>
      <c r="G20" s="5" t="s">
        <v>21</v>
      </c>
      <c r="H20" s="7" t="s">
        <v>5</v>
      </c>
      <c r="I20" s="7" t="s">
        <v>0</v>
      </c>
      <c r="J20" s="19">
        <f t="shared" si="0"/>
        <v>44943</v>
      </c>
      <c r="K20" s="4"/>
    </row>
    <row r="21" spans="1:13" ht="77.25" x14ac:dyDescent="0.25">
      <c r="A21" s="5" t="s">
        <v>1535</v>
      </c>
      <c r="B21" s="6">
        <v>44943</v>
      </c>
      <c r="C21" s="4" t="s">
        <v>23</v>
      </c>
      <c r="D21" s="17" t="s">
        <v>22</v>
      </c>
      <c r="E21" s="13">
        <v>1142468027547</v>
      </c>
      <c r="F21" s="12">
        <v>2459195118</v>
      </c>
      <c r="G21" s="5" t="s">
        <v>21</v>
      </c>
      <c r="H21" s="7" t="s">
        <v>5</v>
      </c>
      <c r="I21" s="7" t="s">
        <v>0</v>
      </c>
      <c r="J21" s="19">
        <f t="shared" si="0"/>
        <v>44943</v>
      </c>
      <c r="K21" s="4"/>
    </row>
    <row r="22" spans="1:13" ht="89.25" x14ac:dyDescent="0.25">
      <c r="A22" s="5" t="s">
        <v>1536</v>
      </c>
      <c r="B22" s="6">
        <v>44943</v>
      </c>
      <c r="C22" s="11" t="s">
        <v>1279</v>
      </c>
      <c r="D22" s="8" t="s">
        <v>1511</v>
      </c>
      <c r="E22" s="10">
        <v>1222400011338</v>
      </c>
      <c r="F22" s="8">
        <v>2459021591</v>
      </c>
      <c r="G22" s="8" t="s">
        <v>1278</v>
      </c>
      <c r="H22" s="7" t="s">
        <v>5</v>
      </c>
      <c r="I22" s="7" t="s">
        <v>0</v>
      </c>
      <c r="J22" s="19">
        <f t="shared" si="0"/>
        <v>44943</v>
      </c>
      <c r="K22" s="4"/>
    </row>
    <row r="23" spans="1:13" ht="76.5" x14ac:dyDescent="0.25">
      <c r="A23" s="5" t="s">
        <v>1537</v>
      </c>
      <c r="B23" s="6">
        <v>44943</v>
      </c>
      <c r="C23" s="11" t="s">
        <v>4</v>
      </c>
      <c r="D23" s="8" t="s">
        <v>3</v>
      </c>
      <c r="E23" s="10">
        <v>1122468048559</v>
      </c>
      <c r="F23" s="9">
        <v>2459195076</v>
      </c>
      <c r="G23" s="8" t="s">
        <v>2</v>
      </c>
      <c r="H23" s="5" t="s">
        <v>1538</v>
      </c>
      <c r="I23" s="7" t="s">
        <v>0</v>
      </c>
      <c r="J23" s="19">
        <f t="shared" si="0"/>
        <v>44943</v>
      </c>
      <c r="K23" s="4"/>
    </row>
    <row r="24" spans="1:13" ht="77.25" x14ac:dyDescent="0.25">
      <c r="A24" s="5" t="s">
        <v>1539</v>
      </c>
      <c r="B24" s="6">
        <v>44944</v>
      </c>
      <c r="C24" s="4" t="s">
        <v>23</v>
      </c>
      <c r="D24" s="17" t="s">
        <v>22</v>
      </c>
      <c r="E24" s="13">
        <v>1142468027547</v>
      </c>
      <c r="F24" s="12">
        <v>2459195118</v>
      </c>
      <c r="G24" s="5" t="s">
        <v>21</v>
      </c>
      <c r="H24" s="5" t="s">
        <v>1538</v>
      </c>
      <c r="I24" s="7" t="s">
        <v>0</v>
      </c>
      <c r="J24" s="19">
        <f t="shared" si="0"/>
        <v>44944</v>
      </c>
      <c r="K24" s="4"/>
    </row>
    <row r="25" spans="1:13" ht="128.25" x14ac:dyDescent="0.25">
      <c r="A25" s="5" t="s">
        <v>1540</v>
      </c>
      <c r="B25" s="6">
        <v>44944</v>
      </c>
      <c r="C25" s="14" t="s">
        <v>12</v>
      </c>
      <c r="D25" s="5" t="s">
        <v>11</v>
      </c>
      <c r="E25" s="13">
        <v>1072400004203</v>
      </c>
      <c r="F25" s="12">
        <v>2459015608</v>
      </c>
      <c r="G25" s="12" t="s">
        <v>10</v>
      </c>
      <c r="H25" s="5" t="s">
        <v>15</v>
      </c>
      <c r="I25" s="5" t="s">
        <v>90</v>
      </c>
      <c r="J25" s="19">
        <f t="shared" si="0"/>
        <v>44944</v>
      </c>
      <c r="K25" s="4"/>
    </row>
    <row r="26" spans="1:13" ht="77.25" x14ac:dyDescent="0.25">
      <c r="A26" s="5" t="s">
        <v>1541</v>
      </c>
      <c r="B26" s="6">
        <v>44945</v>
      </c>
      <c r="C26" s="4" t="s">
        <v>23</v>
      </c>
      <c r="D26" s="17" t="s">
        <v>22</v>
      </c>
      <c r="E26" s="13">
        <v>1142468027547</v>
      </c>
      <c r="F26" s="12">
        <v>2459195118</v>
      </c>
      <c r="G26" s="5" t="s">
        <v>21</v>
      </c>
      <c r="H26" s="5" t="s">
        <v>1538</v>
      </c>
      <c r="I26" s="7" t="s">
        <v>0</v>
      </c>
      <c r="J26" s="19">
        <f t="shared" si="0"/>
        <v>44945</v>
      </c>
      <c r="K26" s="4"/>
    </row>
    <row r="27" spans="1:13" ht="90" x14ac:dyDescent="0.25">
      <c r="A27" s="5" t="s">
        <v>1542</v>
      </c>
      <c r="B27" s="6">
        <v>44949</v>
      </c>
      <c r="C27" s="4" t="s">
        <v>28</v>
      </c>
      <c r="D27" s="5" t="s">
        <v>27</v>
      </c>
      <c r="E27" s="13">
        <v>1192468006906</v>
      </c>
      <c r="F27" s="12">
        <v>2459020936</v>
      </c>
      <c r="G27" s="5" t="s">
        <v>26</v>
      </c>
      <c r="H27" s="7" t="s">
        <v>5</v>
      </c>
      <c r="I27" s="7" t="s">
        <v>0</v>
      </c>
      <c r="J27" s="19">
        <f t="shared" si="0"/>
        <v>44949</v>
      </c>
      <c r="K27" s="4"/>
      <c r="M27" t="s">
        <v>29</v>
      </c>
    </row>
    <row r="28" spans="1:13" ht="76.5" x14ac:dyDescent="0.25">
      <c r="A28" s="5" t="s">
        <v>1543</v>
      </c>
      <c r="B28" s="6">
        <v>44949</v>
      </c>
      <c r="C28" s="11" t="s">
        <v>4</v>
      </c>
      <c r="D28" s="8" t="s">
        <v>3</v>
      </c>
      <c r="E28" s="10">
        <v>1122468048559</v>
      </c>
      <c r="F28" s="9">
        <v>2459195076</v>
      </c>
      <c r="G28" s="8" t="s">
        <v>2</v>
      </c>
      <c r="H28" s="7" t="s">
        <v>121</v>
      </c>
      <c r="I28" s="7" t="s">
        <v>118</v>
      </c>
      <c r="J28" s="19">
        <f t="shared" si="0"/>
        <v>44949</v>
      </c>
      <c r="K28" s="4"/>
    </row>
    <row r="29" spans="1:13" ht="90" x14ac:dyDescent="0.25">
      <c r="A29" s="5" t="s">
        <v>1544</v>
      </c>
      <c r="B29" s="6">
        <v>44951</v>
      </c>
      <c r="C29" s="4" t="s">
        <v>28</v>
      </c>
      <c r="D29" s="5" t="s">
        <v>27</v>
      </c>
      <c r="E29" s="13">
        <v>1192468006906</v>
      </c>
      <c r="F29" s="12">
        <v>2459020936</v>
      </c>
      <c r="G29" s="5" t="s">
        <v>26</v>
      </c>
      <c r="H29" s="7" t="s">
        <v>5</v>
      </c>
      <c r="I29" s="7" t="s">
        <v>0</v>
      </c>
      <c r="J29" s="19">
        <f t="shared" si="0"/>
        <v>44951</v>
      </c>
      <c r="K29" s="4"/>
    </row>
    <row r="30" spans="1:13" ht="77.25" x14ac:dyDescent="0.25">
      <c r="A30" s="5" t="s">
        <v>1545</v>
      </c>
      <c r="B30" s="6">
        <v>44951</v>
      </c>
      <c r="C30" s="4" t="s">
        <v>23</v>
      </c>
      <c r="D30" s="17" t="s">
        <v>22</v>
      </c>
      <c r="E30" s="13">
        <v>1142468027547</v>
      </c>
      <c r="F30" s="12">
        <v>2459195118</v>
      </c>
      <c r="G30" s="5" t="s">
        <v>21</v>
      </c>
      <c r="H30" s="5" t="s">
        <v>1538</v>
      </c>
      <c r="I30" s="7" t="s">
        <v>0</v>
      </c>
      <c r="J30" s="19">
        <f t="shared" si="0"/>
        <v>44951</v>
      </c>
      <c r="K30" s="4"/>
    </row>
    <row r="31" spans="1:13" ht="77.25" x14ac:dyDescent="0.25">
      <c r="A31" s="5" t="s">
        <v>1546</v>
      </c>
      <c r="B31" s="6">
        <v>44952</v>
      </c>
      <c r="C31" s="4" t="s">
        <v>23</v>
      </c>
      <c r="D31" s="17" t="s">
        <v>22</v>
      </c>
      <c r="E31" s="13">
        <v>1142468027547</v>
      </c>
      <c r="F31" s="12">
        <v>2459195118</v>
      </c>
      <c r="G31" s="5" t="s">
        <v>21</v>
      </c>
      <c r="H31" s="5" t="s">
        <v>1538</v>
      </c>
      <c r="I31" s="7" t="s">
        <v>0</v>
      </c>
      <c r="J31" s="19">
        <f t="shared" si="0"/>
        <v>44952</v>
      </c>
      <c r="K31" s="4"/>
    </row>
    <row r="32" spans="1:13" ht="76.5" x14ac:dyDescent="0.25">
      <c r="A32" s="5" t="s">
        <v>1547</v>
      </c>
      <c r="B32" s="6">
        <v>44952</v>
      </c>
      <c r="C32" s="11" t="s">
        <v>4</v>
      </c>
      <c r="D32" s="8" t="s">
        <v>3</v>
      </c>
      <c r="E32" s="10">
        <v>1122468048559</v>
      </c>
      <c r="F32" s="9">
        <v>2459195076</v>
      </c>
      <c r="G32" s="8" t="s">
        <v>2</v>
      </c>
      <c r="H32" s="5" t="s">
        <v>1538</v>
      </c>
      <c r="I32" s="7" t="s">
        <v>0</v>
      </c>
      <c r="J32" s="19">
        <f t="shared" si="0"/>
        <v>44952</v>
      </c>
      <c r="K32" s="4"/>
    </row>
    <row r="33" spans="1:11" ht="77.25" x14ac:dyDescent="0.25">
      <c r="A33" s="5" t="s">
        <v>1548</v>
      </c>
      <c r="B33" s="6">
        <v>44953</v>
      </c>
      <c r="C33" s="4" t="s">
        <v>23</v>
      </c>
      <c r="D33" s="17" t="s">
        <v>22</v>
      </c>
      <c r="E33" s="13">
        <v>1142468027547</v>
      </c>
      <c r="F33" s="12">
        <v>2459195118</v>
      </c>
      <c r="G33" s="5" t="s">
        <v>21</v>
      </c>
      <c r="H33" s="5" t="s">
        <v>1538</v>
      </c>
      <c r="I33" s="7" t="s">
        <v>0</v>
      </c>
      <c r="J33" s="19">
        <f t="shared" si="0"/>
        <v>44953</v>
      </c>
      <c r="K33" s="4"/>
    </row>
    <row r="34" spans="1:11" ht="76.5" x14ac:dyDescent="0.25">
      <c r="A34" s="5" t="s">
        <v>1549</v>
      </c>
      <c r="B34" s="6">
        <v>44956</v>
      </c>
      <c r="C34" s="11" t="s">
        <v>4</v>
      </c>
      <c r="D34" s="8" t="s">
        <v>3</v>
      </c>
      <c r="E34" s="10">
        <v>1122468048559</v>
      </c>
      <c r="F34" s="9">
        <v>2459195076</v>
      </c>
      <c r="G34" s="8" t="s">
        <v>2</v>
      </c>
      <c r="H34" s="7" t="s">
        <v>121</v>
      </c>
      <c r="I34" s="7" t="s">
        <v>118</v>
      </c>
      <c r="J34" s="19">
        <f t="shared" si="0"/>
        <v>44956</v>
      </c>
      <c r="K34" s="4"/>
    </row>
    <row r="35" spans="1:11" ht="76.5" x14ac:dyDescent="0.25">
      <c r="A35" s="5" t="s">
        <v>1550</v>
      </c>
      <c r="B35" s="6">
        <v>44956</v>
      </c>
      <c r="C35" s="11" t="s">
        <v>4</v>
      </c>
      <c r="D35" s="8" t="s">
        <v>3</v>
      </c>
      <c r="E35" s="10">
        <v>1122468048559</v>
      </c>
      <c r="F35" s="9">
        <v>2459195076</v>
      </c>
      <c r="G35" s="8" t="s">
        <v>2</v>
      </c>
      <c r="H35" s="5" t="s">
        <v>15</v>
      </c>
      <c r="I35" s="5" t="s">
        <v>90</v>
      </c>
      <c r="J35" s="19">
        <f t="shared" si="0"/>
        <v>44956</v>
      </c>
      <c r="K35" s="4"/>
    </row>
    <row r="36" spans="1:11" ht="128.25" x14ac:dyDescent="0.25">
      <c r="A36" s="5" t="s">
        <v>1551</v>
      </c>
      <c r="B36" s="6">
        <v>44958</v>
      </c>
      <c r="C36" s="14" t="s">
        <v>12</v>
      </c>
      <c r="D36" s="5" t="s">
        <v>11</v>
      </c>
      <c r="E36" s="13">
        <v>1072400004203</v>
      </c>
      <c r="F36" s="12">
        <v>2459015608</v>
      </c>
      <c r="G36" s="12" t="s">
        <v>10</v>
      </c>
      <c r="H36" s="7" t="s">
        <v>5</v>
      </c>
      <c r="I36" s="7" t="s">
        <v>0</v>
      </c>
      <c r="J36" s="19">
        <f t="shared" si="0"/>
        <v>44958</v>
      </c>
      <c r="K36" s="4"/>
    </row>
    <row r="37" spans="1:11" ht="77.25" x14ac:dyDescent="0.25">
      <c r="A37" s="5" t="s">
        <v>1552</v>
      </c>
      <c r="B37" s="6">
        <v>44958</v>
      </c>
      <c r="C37" s="4" t="s">
        <v>23</v>
      </c>
      <c r="D37" s="17" t="s">
        <v>22</v>
      </c>
      <c r="E37" s="13">
        <v>1142468027547</v>
      </c>
      <c r="F37" s="12">
        <v>2459195118</v>
      </c>
      <c r="G37" s="5" t="s">
        <v>21</v>
      </c>
      <c r="H37" s="5" t="s">
        <v>1553</v>
      </c>
      <c r="I37" s="7" t="s">
        <v>0</v>
      </c>
      <c r="J37" s="19">
        <f t="shared" si="0"/>
        <v>44958</v>
      </c>
      <c r="K37" s="4"/>
    </row>
    <row r="38" spans="1:11" ht="77.25" x14ac:dyDescent="0.25">
      <c r="A38" s="5" t="s">
        <v>1554</v>
      </c>
      <c r="B38" s="6">
        <v>44959</v>
      </c>
      <c r="C38" s="4" t="s">
        <v>23</v>
      </c>
      <c r="D38" s="17" t="s">
        <v>22</v>
      </c>
      <c r="E38" s="13">
        <v>1142468027547</v>
      </c>
      <c r="F38" s="12">
        <v>2459195118</v>
      </c>
      <c r="G38" s="5" t="s">
        <v>21</v>
      </c>
      <c r="H38" s="5" t="s">
        <v>1555</v>
      </c>
      <c r="I38" s="7" t="s">
        <v>0</v>
      </c>
      <c r="J38" s="19">
        <f t="shared" si="0"/>
        <v>44959</v>
      </c>
      <c r="K38" s="4"/>
    </row>
    <row r="39" spans="1:11" ht="77.25" x14ac:dyDescent="0.25">
      <c r="A39" s="5" t="s">
        <v>1556</v>
      </c>
      <c r="B39" s="6">
        <v>44960</v>
      </c>
      <c r="C39" s="4" t="s">
        <v>23</v>
      </c>
      <c r="D39" s="17" t="s">
        <v>22</v>
      </c>
      <c r="E39" s="13">
        <v>1142468027547</v>
      </c>
      <c r="F39" s="12">
        <v>2459195118</v>
      </c>
      <c r="G39" s="5" t="s">
        <v>21</v>
      </c>
      <c r="H39" s="5" t="s">
        <v>1555</v>
      </c>
      <c r="I39" s="7" t="s">
        <v>0</v>
      </c>
      <c r="J39" s="19">
        <f t="shared" si="0"/>
        <v>44960</v>
      </c>
      <c r="K39" s="4"/>
    </row>
    <row r="40" spans="1:11" ht="90" x14ac:dyDescent="0.25">
      <c r="A40" s="5" t="s">
        <v>1557</v>
      </c>
      <c r="B40" s="6">
        <v>44960</v>
      </c>
      <c r="C40" s="4" t="s">
        <v>28</v>
      </c>
      <c r="D40" s="5" t="s">
        <v>27</v>
      </c>
      <c r="E40" s="13">
        <v>1192468006906</v>
      </c>
      <c r="F40" s="12">
        <v>2459020936</v>
      </c>
      <c r="G40" s="5" t="s">
        <v>26</v>
      </c>
      <c r="H40" s="7" t="s">
        <v>5</v>
      </c>
      <c r="I40" s="7" t="s">
        <v>0</v>
      </c>
      <c r="J40" s="19">
        <f t="shared" si="0"/>
        <v>44960</v>
      </c>
      <c r="K40" s="4"/>
    </row>
    <row r="41" spans="1:11" ht="76.5" x14ac:dyDescent="0.25">
      <c r="A41" s="5" t="s">
        <v>1558</v>
      </c>
      <c r="B41" s="6">
        <v>44963</v>
      </c>
      <c r="C41" s="11" t="s">
        <v>4</v>
      </c>
      <c r="D41" s="8" t="s">
        <v>3</v>
      </c>
      <c r="E41" s="10">
        <v>1122468048559</v>
      </c>
      <c r="F41" s="9">
        <v>2459195076</v>
      </c>
      <c r="G41" s="8" t="s">
        <v>2</v>
      </c>
      <c r="H41" s="7" t="s">
        <v>121</v>
      </c>
      <c r="I41" s="7" t="s">
        <v>118</v>
      </c>
      <c r="J41" s="19">
        <f t="shared" si="0"/>
        <v>44963</v>
      </c>
      <c r="K41" s="4"/>
    </row>
    <row r="42" spans="1:11" ht="64.5" x14ac:dyDescent="0.25">
      <c r="A42" s="5" t="s">
        <v>1559</v>
      </c>
      <c r="B42" s="6">
        <v>44963</v>
      </c>
      <c r="C42" s="4" t="s">
        <v>14</v>
      </c>
      <c r="D42" s="5" t="s">
        <v>13</v>
      </c>
      <c r="E42" s="15">
        <v>1082400000572</v>
      </c>
      <c r="F42" s="12">
        <v>2459015830</v>
      </c>
      <c r="G42" s="12" t="s">
        <v>10</v>
      </c>
      <c r="H42" s="7" t="s">
        <v>5</v>
      </c>
      <c r="I42" s="7" t="s">
        <v>0</v>
      </c>
      <c r="J42" s="19">
        <f t="shared" si="0"/>
        <v>44963</v>
      </c>
      <c r="K42" s="4"/>
    </row>
    <row r="43" spans="1:11" ht="77.25" x14ac:dyDescent="0.25">
      <c r="A43" s="5" t="s">
        <v>1560</v>
      </c>
      <c r="B43" s="6">
        <v>44963</v>
      </c>
      <c r="C43" s="4" t="s">
        <v>23</v>
      </c>
      <c r="D43" s="17" t="s">
        <v>22</v>
      </c>
      <c r="E43" s="13">
        <v>1142468027547</v>
      </c>
      <c r="F43" s="12">
        <v>2459195118</v>
      </c>
      <c r="G43" s="5" t="s">
        <v>21</v>
      </c>
      <c r="H43" s="5" t="s">
        <v>1555</v>
      </c>
      <c r="I43" s="7" t="s">
        <v>0</v>
      </c>
      <c r="J43" s="19">
        <f t="shared" si="0"/>
        <v>44963</v>
      </c>
      <c r="K43" s="4"/>
    </row>
    <row r="44" spans="1:11" ht="77.25" x14ac:dyDescent="0.25">
      <c r="A44" s="5" t="s">
        <v>1561</v>
      </c>
      <c r="B44" s="6">
        <v>44964</v>
      </c>
      <c r="C44" s="4" t="s">
        <v>23</v>
      </c>
      <c r="D44" s="17" t="s">
        <v>22</v>
      </c>
      <c r="E44" s="13">
        <v>1142468027547</v>
      </c>
      <c r="F44" s="12">
        <v>2459195118</v>
      </c>
      <c r="G44" s="5" t="s">
        <v>21</v>
      </c>
      <c r="H44" s="5" t="s">
        <v>1555</v>
      </c>
      <c r="I44" s="7" t="s">
        <v>0</v>
      </c>
      <c r="J44" s="19">
        <f t="shared" si="0"/>
        <v>44964</v>
      </c>
      <c r="K44" s="4"/>
    </row>
    <row r="45" spans="1:11" ht="77.25" x14ac:dyDescent="0.25">
      <c r="A45" s="5" t="s">
        <v>1562</v>
      </c>
      <c r="B45" s="6">
        <v>44964</v>
      </c>
      <c r="C45" s="4" t="s">
        <v>23</v>
      </c>
      <c r="D45" s="17" t="s">
        <v>22</v>
      </c>
      <c r="E45" s="13">
        <v>1142468027547</v>
      </c>
      <c r="F45" s="12">
        <v>2459195118</v>
      </c>
      <c r="G45" s="5" t="s">
        <v>21</v>
      </c>
      <c r="H45" s="5" t="s">
        <v>1555</v>
      </c>
      <c r="I45" s="7" t="s">
        <v>0</v>
      </c>
      <c r="J45" s="19">
        <f t="shared" si="0"/>
        <v>44964</v>
      </c>
      <c r="K45" s="4"/>
    </row>
    <row r="46" spans="1:11" ht="77.25" x14ac:dyDescent="0.25">
      <c r="A46" s="5" t="s">
        <v>1563</v>
      </c>
      <c r="B46" s="6">
        <v>44965</v>
      </c>
      <c r="C46" s="4" t="s">
        <v>23</v>
      </c>
      <c r="D46" s="17" t="s">
        <v>22</v>
      </c>
      <c r="E46" s="13">
        <v>1142468027547</v>
      </c>
      <c r="F46" s="12">
        <v>2459195118</v>
      </c>
      <c r="G46" s="5" t="s">
        <v>21</v>
      </c>
      <c r="H46" s="5" t="s">
        <v>1555</v>
      </c>
      <c r="I46" s="7" t="s">
        <v>0</v>
      </c>
      <c r="J46" s="19">
        <f t="shared" si="0"/>
        <v>44965</v>
      </c>
      <c r="K46" s="4"/>
    </row>
    <row r="47" spans="1:11" ht="64.5" x14ac:dyDescent="0.25">
      <c r="A47" s="5" t="s">
        <v>1564</v>
      </c>
      <c r="B47" s="6">
        <v>44965</v>
      </c>
      <c r="C47" s="4" t="s">
        <v>14</v>
      </c>
      <c r="D47" s="5" t="s">
        <v>13</v>
      </c>
      <c r="E47" s="15">
        <v>1082400000572</v>
      </c>
      <c r="F47" s="12">
        <v>2459015830</v>
      </c>
      <c r="G47" s="12" t="s">
        <v>10</v>
      </c>
      <c r="H47" s="7" t="s">
        <v>5</v>
      </c>
      <c r="I47" s="7" t="s">
        <v>0</v>
      </c>
      <c r="J47" s="19">
        <f t="shared" si="0"/>
        <v>44965</v>
      </c>
      <c r="K47" s="4"/>
    </row>
    <row r="48" spans="1:11" ht="77.25" x14ac:dyDescent="0.25">
      <c r="A48" s="5" t="s">
        <v>1565</v>
      </c>
      <c r="B48" s="6">
        <v>44965</v>
      </c>
      <c r="C48" s="4" t="s">
        <v>23</v>
      </c>
      <c r="D48" s="17" t="s">
        <v>22</v>
      </c>
      <c r="E48" s="13">
        <v>1142468027547</v>
      </c>
      <c r="F48" s="12">
        <v>2459195118</v>
      </c>
      <c r="G48" s="5" t="s">
        <v>21</v>
      </c>
      <c r="H48" s="7" t="s">
        <v>5</v>
      </c>
      <c r="I48" s="7" t="s">
        <v>0</v>
      </c>
      <c r="J48" s="19">
        <f t="shared" si="0"/>
        <v>44965</v>
      </c>
      <c r="K48" s="4"/>
    </row>
    <row r="49" spans="1:11" ht="77.25" x14ac:dyDescent="0.25">
      <c r="A49" s="5" t="s">
        <v>1566</v>
      </c>
      <c r="B49" s="6">
        <v>44965</v>
      </c>
      <c r="C49" s="4" t="s">
        <v>23</v>
      </c>
      <c r="D49" s="17" t="s">
        <v>22</v>
      </c>
      <c r="E49" s="13">
        <v>1142468027547</v>
      </c>
      <c r="F49" s="12">
        <v>2459195118</v>
      </c>
      <c r="G49" s="5" t="s">
        <v>21</v>
      </c>
      <c r="H49" s="7" t="s">
        <v>5</v>
      </c>
      <c r="I49" s="7" t="s">
        <v>0</v>
      </c>
      <c r="J49" s="19">
        <f t="shared" si="0"/>
        <v>44965</v>
      </c>
      <c r="K49" s="4"/>
    </row>
    <row r="50" spans="1:11" ht="76.5" x14ac:dyDescent="0.25">
      <c r="A50" s="6" t="s">
        <v>1567</v>
      </c>
      <c r="B50" s="6">
        <v>44965</v>
      </c>
      <c r="C50" s="11" t="s">
        <v>4</v>
      </c>
      <c r="D50" s="8" t="s">
        <v>3</v>
      </c>
      <c r="E50" s="10">
        <v>1122468048559</v>
      </c>
      <c r="F50" s="9">
        <v>2459195076</v>
      </c>
      <c r="G50" s="8" t="s">
        <v>2</v>
      </c>
      <c r="H50" s="5" t="s">
        <v>1538</v>
      </c>
      <c r="I50" s="7" t="s">
        <v>0</v>
      </c>
      <c r="J50" s="19">
        <f t="shared" si="0"/>
        <v>44965</v>
      </c>
      <c r="K50" s="4"/>
    </row>
    <row r="51" spans="1:11" ht="77.25" x14ac:dyDescent="0.25">
      <c r="A51" s="5" t="s">
        <v>1568</v>
      </c>
      <c r="B51" s="6">
        <v>44966</v>
      </c>
      <c r="C51" s="4" t="s">
        <v>23</v>
      </c>
      <c r="D51" s="17" t="s">
        <v>22</v>
      </c>
      <c r="E51" s="13">
        <v>1142468027547</v>
      </c>
      <c r="F51" s="12">
        <v>2459195118</v>
      </c>
      <c r="G51" s="5" t="s">
        <v>21</v>
      </c>
      <c r="H51" s="5" t="s">
        <v>1555</v>
      </c>
      <c r="I51" s="7" t="s">
        <v>0</v>
      </c>
      <c r="J51" s="19">
        <f t="shared" si="0"/>
        <v>44966</v>
      </c>
      <c r="K51" s="4"/>
    </row>
    <row r="52" spans="1:11" ht="76.5" x14ac:dyDescent="0.25">
      <c r="A52" s="5" t="s">
        <v>1569</v>
      </c>
      <c r="B52" s="6">
        <v>44966</v>
      </c>
      <c r="C52" s="11" t="s">
        <v>4</v>
      </c>
      <c r="D52" s="8" t="s">
        <v>3</v>
      </c>
      <c r="E52" s="10">
        <v>1122468048559</v>
      </c>
      <c r="F52" s="9">
        <v>2459195076</v>
      </c>
      <c r="G52" s="8" t="s">
        <v>2</v>
      </c>
      <c r="H52" s="5" t="s">
        <v>1538</v>
      </c>
      <c r="I52" s="7" t="s">
        <v>0</v>
      </c>
      <c r="J52" s="19">
        <f t="shared" si="0"/>
        <v>44966</v>
      </c>
      <c r="K52" s="4"/>
    </row>
    <row r="53" spans="1:11" ht="90" x14ac:dyDescent="0.25">
      <c r="A53" s="5" t="s">
        <v>1570</v>
      </c>
      <c r="B53" s="6">
        <v>44967</v>
      </c>
      <c r="C53" s="4" t="s">
        <v>28</v>
      </c>
      <c r="D53" s="5" t="s">
        <v>27</v>
      </c>
      <c r="E53" s="13">
        <v>1192468006906</v>
      </c>
      <c r="F53" s="12">
        <v>2459020936</v>
      </c>
      <c r="G53" s="5" t="s">
        <v>26</v>
      </c>
      <c r="H53" s="7" t="s">
        <v>5</v>
      </c>
      <c r="I53" s="7" t="s">
        <v>39</v>
      </c>
      <c r="J53" s="19">
        <f t="shared" si="0"/>
        <v>44967</v>
      </c>
      <c r="K53" s="4"/>
    </row>
    <row r="54" spans="1:11" ht="77.25" x14ac:dyDescent="0.25">
      <c r="A54" s="5" t="s">
        <v>1571</v>
      </c>
      <c r="B54" s="6">
        <v>44970</v>
      </c>
      <c r="C54" s="4" t="s">
        <v>23</v>
      </c>
      <c r="D54" s="17" t="s">
        <v>22</v>
      </c>
      <c r="E54" s="13">
        <v>1142468027547</v>
      </c>
      <c r="F54" s="12">
        <v>2459195118</v>
      </c>
      <c r="G54" s="5" t="s">
        <v>21</v>
      </c>
      <c r="H54" s="5" t="s">
        <v>1555</v>
      </c>
      <c r="I54" s="7" t="s">
        <v>0</v>
      </c>
      <c r="J54" s="19">
        <f t="shared" si="0"/>
        <v>44970</v>
      </c>
      <c r="K54" s="4"/>
    </row>
    <row r="55" spans="1:11" ht="76.5" x14ac:dyDescent="0.25">
      <c r="A55" s="5" t="s">
        <v>1572</v>
      </c>
      <c r="B55" s="6">
        <v>44970</v>
      </c>
      <c r="C55" s="11" t="s">
        <v>4</v>
      </c>
      <c r="D55" s="8" t="s">
        <v>3</v>
      </c>
      <c r="E55" s="10">
        <v>1122468048559</v>
      </c>
      <c r="F55" s="9">
        <v>2459195076</v>
      </c>
      <c r="G55" s="8" t="s">
        <v>2</v>
      </c>
      <c r="H55" s="5" t="s">
        <v>1538</v>
      </c>
      <c r="I55" s="7" t="s">
        <v>0</v>
      </c>
      <c r="J55" s="19">
        <f t="shared" si="0"/>
        <v>44970</v>
      </c>
      <c r="K55" s="4"/>
    </row>
    <row r="56" spans="1:11" ht="128.25" x14ac:dyDescent="0.25">
      <c r="A56" s="5" t="s">
        <v>1573</v>
      </c>
      <c r="B56" s="6">
        <v>44970</v>
      </c>
      <c r="C56" s="14" t="s">
        <v>12</v>
      </c>
      <c r="D56" s="5" t="s">
        <v>11</v>
      </c>
      <c r="E56" s="13">
        <v>1072400004203</v>
      </c>
      <c r="F56" s="12">
        <v>2459015608</v>
      </c>
      <c r="G56" s="12" t="s">
        <v>10</v>
      </c>
      <c r="H56" s="7" t="s">
        <v>5</v>
      </c>
      <c r="I56" s="7" t="s">
        <v>0</v>
      </c>
      <c r="J56" s="19">
        <f t="shared" si="0"/>
        <v>44970</v>
      </c>
      <c r="K56" s="4"/>
    </row>
    <row r="57" spans="1:11" ht="76.5" x14ac:dyDescent="0.25">
      <c r="A57" s="5" t="s">
        <v>1574</v>
      </c>
      <c r="B57" s="6">
        <v>44971</v>
      </c>
      <c r="C57" s="11" t="s">
        <v>4</v>
      </c>
      <c r="D57" s="8" t="s">
        <v>3</v>
      </c>
      <c r="E57" s="10">
        <v>1122468048559</v>
      </c>
      <c r="F57" s="9">
        <v>2459195076</v>
      </c>
      <c r="G57" s="8" t="s">
        <v>2</v>
      </c>
      <c r="H57" s="5" t="s">
        <v>1538</v>
      </c>
      <c r="I57" s="7" t="s">
        <v>0</v>
      </c>
      <c r="J57" s="19">
        <f t="shared" si="0"/>
        <v>44971</v>
      </c>
      <c r="K57" s="4"/>
    </row>
    <row r="58" spans="1:11" ht="77.25" x14ac:dyDescent="0.25">
      <c r="A58" s="5" t="s">
        <v>1575</v>
      </c>
      <c r="B58" s="6">
        <v>44971</v>
      </c>
      <c r="C58" s="4" t="s">
        <v>23</v>
      </c>
      <c r="D58" s="17" t="s">
        <v>22</v>
      </c>
      <c r="E58" s="13">
        <v>1142468027547</v>
      </c>
      <c r="F58" s="12">
        <v>2459195118</v>
      </c>
      <c r="G58" s="5" t="s">
        <v>21</v>
      </c>
      <c r="H58" s="5" t="s">
        <v>1555</v>
      </c>
      <c r="I58" s="7" t="s">
        <v>0</v>
      </c>
      <c r="J58" s="19">
        <f t="shared" si="0"/>
        <v>44971</v>
      </c>
      <c r="K58" s="4"/>
    </row>
    <row r="59" spans="1:11" ht="77.25" x14ac:dyDescent="0.25">
      <c r="A59" s="5" t="s">
        <v>1576</v>
      </c>
      <c r="B59" s="6">
        <v>44972</v>
      </c>
      <c r="C59" s="4" t="s">
        <v>23</v>
      </c>
      <c r="D59" s="17" t="s">
        <v>22</v>
      </c>
      <c r="E59" s="13">
        <v>1142468027547</v>
      </c>
      <c r="F59" s="12">
        <v>2459195118</v>
      </c>
      <c r="G59" s="5" t="s">
        <v>21</v>
      </c>
      <c r="H59" s="5" t="s">
        <v>1538</v>
      </c>
      <c r="I59" s="7" t="s">
        <v>0</v>
      </c>
      <c r="J59" s="19">
        <f t="shared" si="0"/>
        <v>44972</v>
      </c>
      <c r="K59" s="4"/>
    </row>
    <row r="60" spans="1:11" ht="64.5" x14ac:dyDescent="0.25">
      <c r="A60" s="5" t="s">
        <v>1577</v>
      </c>
      <c r="B60" s="6">
        <v>44972</v>
      </c>
      <c r="C60" s="4" t="s">
        <v>9</v>
      </c>
      <c r="D60" s="5" t="s">
        <v>8</v>
      </c>
      <c r="E60" s="13">
        <v>1192468015849</v>
      </c>
      <c r="F60" s="12">
        <v>2459020975</v>
      </c>
      <c r="G60" s="5" t="s">
        <v>7</v>
      </c>
      <c r="H60" s="7" t="s">
        <v>5</v>
      </c>
      <c r="I60" s="7" t="s">
        <v>0</v>
      </c>
      <c r="J60" s="19">
        <f t="shared" si="0"/>
        <v>44972</v>
      </c>
      <c r="K60" s="4"/>
    </row>
    <row r="61" spans="1:11" ht="77.25" x14ac:dyDescent="0.25">
      <c r="A61" s="5" t="s">
        <v>1578</v>
      </c>
      <c r="B61" s="6">
        <v>44973</v>
      </c>
      <c r="C61" s="4" t="s">
        <v>23</v>
      </c>
      <c r="D61" s="17" t="s">
        <v>22</v>
      </c>
      <c r="E61" s="13">
        <v>1142468027547</v>
      </c>
      <c r="F61" s="12">
        <v>2459195118</v>
      </c>
      <c r="G61" s="5" t="s">
        <v>21</v>
      </c>
      <c r="H61" s="5" t="s">
        <v>1553</v>
      </c>
      <c r="I61" s="7" t="s">
        <v>0</v>
      </c>
      <c r="J61" s="19">
        <f t="shared" si="0"/>
        <v>44973</v>
      </c>
      <c r="K61" s="4"/>
    </row>
    <row r="62" spans="1:11" ht="63.75" x14ac:dyDescent="0.25">
      <c r="A62" s="5" t="s">
        <v>1579</v>
      </c>
      <c r="B62" s="6">
        <v>44973</v>
      </c>
      <c r="C62" s="16" t="s">
        <v>18</v>
      </c>
      <c r="D62" s="5" t="s">
        <v>17</v>
      </c>
      <c r="E62" s="15">
        <v>1032401734254</v>
      </c>
      <c r="F62" s="12">
        <v>2459002824</v>
      </c>
      <c r="G62" s="12" t="s">
        <v>16</v>
      </c>
      <c r="H62" s="7" t="s">
        <v>5</v>
      </c>
      <c r="I62" s="7" t="s">
        <v>0</v>
      </c>
      <c r="J62" s="19">
        <f t="shared" si="0"/>
        <v>44973</v>
      </c>
      <c r="K62" s="4"/>
    </row>
    <row r="63" spans="1:11" ht="79.5" customHeight="1" x14ac:dyDescent="0.25">
      <c r="A63" s="5" t="s">
        <v>1580</v>
      </c>
      <c r="B63" s="6">
        <v>44977</v>
      </c>
      <c r="C63" s="18" t="s">
        <v>23</v>
      </c>
      <c r="D63" s="17" t="s">
        <v>22</v>
      </c>
      <c r="E63" s="13">
        <v>1142468027547</v>
      </c>
      <c r="F63" s="12">
        <v>2459195118</v>
      </c>
      <c r="G63" s="5" t="s">
        <v>21</v>
      </c>
      <c r="H63" s="7" t="s">
        <v>1553</v>
      </c>
      <c r="I63" s="7" t="s">
        <v>0</v>
      </c>
      <c r="J63" s="19">
        <f t="shared" si="0"/>
        <v>44977</v>
      </c>
      <c r="K63" s="4"/>
    </row>
    <row r="64" spans="1:11" ht="67.5" customHeight="1" x14ac:dyDescent="0.25">
      <c r="A64" s="5" t="s">
        <v>1581</v>
      </c>
      <c r="B64" s="6">
        <v>44978</v>
      </c>
      <c r="C64" s="18" t="s">
        <v>18</v>
      </c>
      <c r="D64" s="5" t="s">
        <v>17</v>
      </c>
      <c r="E64" s="13">
        <v>1032401734254</v>
      </c>
      <c r="F64" s="12">
        <v>2459002824</v>
      </c>
      <c r="G64" s="5" t="s">
        <v>16</v>
      </c>
      <c r="H64" s="5" t="s">
        <v>5</v>
      </c>
      <c r="I64" s="7" t="s">
        <v>0</v>
      </c>
      <c r="J64" s="19">
        <f t="shared" si="0"/>
        <v>44978</v>
      </c>
      <c r="K64" s="4"/>
    </row>
    <row r="65" spans="1:13" ht="77.25" customHeight="1" x14ac:dyDescent="0.25">
      <c r="A65" s="5" t="s">
        <v>1582</v>
      </c>
      <c r="B65" s="6">
        <v>44979</v>
      </c>
      <c r="C65" s="11" t="s">
        <v>23</v>
      </c>
      <c r="D65" s="8" t="s">
        <v>22</v>
      </c>
      <c r="E65" s="10">
        <v>1142468027547</v>
      </c>
      <c r="F65" s="9">
        <v>2459195118</v>
      </c>
      <c r="G65" s="8" t="s">
        <v>21</v>
      </c>
      <c r="H65" s="5" t="s">
        <v>1553</v>
      </c>
      <c r="I65" s="7" t="s">
        <v>0</v>
      </c>
      <c r="J65" s="19">
        <f t="shared" si="0"/>
        <v>44979</v>
      </c>
      <c r="K65" s="4"/>
    </row>
    <row r="66" spans="1:13" ht="106.5" customHeight="1" x14ac:dyDescent="0.25">
      <c r="A66" s="5" t="s">
        <v>1583</v>
      </c>
      <c r="B66" s="6">
        <v>44979</v>
      </c>
      <c r="C66" s="18" t="s">
        <v>1324</v>
      </c>
      <c r="D66" s="17" t="s">
        <v>1584</v>
      </c>
      <c r="E66" s="13">
        <v>1222400014363</v>
      </c>
      <c r="F66" s="12">
        <v>2459021619</v>
      </c>
      <c r="G66" s="5" t="s">
        <v>1326</v>
      </c>
      <c r="H66" s="5" t="s">
        <v>5</v>
      </c>
      <c r="I66" s="5" t="s">
        <v>0</v>
      </c>
      <c r="J66" s="19">
        <f t="shared" si="0"/>
        <v>44979</v>
      </c>
      <c r="K66" s="4"/>
    </row>
    <row r="67" spans="1:13" ht="104.25" customHeight="1" x14ac:dyDescent="0.25">
      <c r="A67" s="5" t="s">
        <v>1585</v>
      </c>
      <c r="B67" s="6">
        <v>44979</v>
      </c>
      <c r="C67" s="18" t="s">
        <v>1324</v>
      </c>
      <c r="D67" s="5" t="s">
        <v>1584</v>
      </c>
      <c r="E67" s="13">
        <v>1222400014363</v>
      </c>
      <c r="F67" s="12">
        <v>2459021619</v>
      </c>
      <c r="G67" s="5" t="s">
        <v>1326</v>
      </c>
      <c r="H67" s="5" t="s">
        <v>5</v>
      </c>
      <c r="I67" s="7" t="s">
        <v>0</v>
      </c>
      <c r="J67" s="19">
        <f t="shared" si="0"/>
        <v>44979</v>
      </c>
      <c r="K67" s="4"/>
    </row>
    <row r="68" spans="1:13" ht="143.25" customHeight="1" x14ac:dyDescent="0.25">
      <c r="A68" s="5" t="s">
        <v>1586</v>
      </c>
      <c r="B68" s="6">
        <v>44979</v>
      </c>
      <c r="C68" s="16" t="s">
        <v>25</v>
      </c>
      <c r="D68" s="5" t="s">
        <v>24</v>
      </c>
      <c r="E68" s="13">
        <v>1152468032463</v>
      </c>
      <c r="F68" s="12">
        <v>2459019810</v>
      </c>
      <c r="G68" s="12" t="s">
        <v>10</v>
      </c>
      <c r="H68" s="5" t="s">
        <v>5</v>
      </c>
      <c r="I68" s="7" t="s">
        <v>0</v>
      </c>
      <c r="J68" s="19">
        <f t="shared" si="0"/>
        <v>44979</v>
      </c>
      <c r="K68" s="4"/>
    </row>
    <row r="69" spans="1:13" ht="75.75" customHeight="1" x14ac:dyDescent="0.25">
      <c r="A69" s="5" t="s">
        <v>1587</v>
      </c>
      <c r="B69" s="6">
        <v>44978</v>
      </c>
      <c r="C69" s="18" t="s">
        <v>4</v>
      </c>
      <c r="D69" s="5" t="s">
        <v>3</v>
      </c>
      <c r="E69" s="13">
        <v>1122468048559</v>
      </c>
      <c r="F69" s="12">
        <v>2459195076</v>
      </c>
      <c r="G69" s="5" t="s">
        <v>2</v>
      </c>
      <c r="H69" s="5" t="s">
        <v>121</v>
      </c>
      <c r="I69" s="7" t="s">
        <v>118</v>
      </c>
      <c r="J69" s="19">
        <f t="shared" si="0"/>
        <v>44978</v>
      </c>
      <c r="K69" s="4"/>
    </row>
    <row r="70" spans="1:13" ht="92.25" customHeight="1" x14ac:dyDescent="0.25">
      <c r="A70" s="5" t="s">
        <v>1588</v>
      </c>
      <c r="B70" s="6">
        <v>44979</v>
      </c>
      <c r="C70" s="16" t="s">
        <v>28</v>
      </c>
      <c r="D70" s="5" t="s">
        <v>27</v>
      </c>
      <c r="E70" s="13">
        <v>1192468006906</v>
      </c>
      <c r="F70" s="12">
        <v>2459020936</v>
      </c>
      <c r="G70" s="5" t="s">
        <v>26</v>
      </c>
      <c r="H70" s="5" t="s">
        <v>5</v>
      </c>
      <c r="I70" s="7" t="s">
        <v>0</v>
      </c>
      <c r="J70" s="19">
        <f t="shared" si="0"/>
        <v>44979</v>
      </c>
      <c r="K70" s="4"/>
    </row>
    <row r="71" spans="1:13" ht="64.5" customHeight="1" x14ac:dyDescent="0.25">
      <c r="A71" s="5" t="s">
        <v>1589</v>
      </c>
      <c r="B71" s="6">
        <v>44979</v>
      </c>
      <c r="C71" s="18" t="s">
        <v>14</v>
      </c>
      <c r="D71" s="17" t="s">
        <v>13</v>
      </c>
      <c r="E71" s="13">
        <v>1082400000572</v>
      </c>
      <c r="F71" s="12">
        <v>2459015830</v>
      </c>
      <c r="G71" s="5" t="s">
        <v>10</v>
      </c>
      <c r="H71" s="7" t="s">
        <v>5</v>
      </c>
      <c r="I71" s="7" t="s">
        <v>0</v>
      </c>
      <c r="J71" s="19">
        <f t="shared" si="0"/>
        <v>44979</v>
      </c>
      <c r="K71" s="4"/>
    </row>
    <row r="72" spans="1:13" ht="90" customHeight="1" x14ac:dyDescent="0.25">
      <c r="A72" s="5" t="s">
        <v>1590</v>
      </c>
      <c r="B72" s="6">
        <v>44979</v>
      </c>
      <c r="C72" s="18" t="s">
        <v>28</v>
      </c>
      <c r="D72" s="17" t="s">
        <v>27</v>
      </c>
      <c r="E72" s="13">
        <v>1192468006906</v>
      </c>
      <c r="F72" s="12">
        <v>2459020936</v>
      </c>
      <c r="G72" s="5" t="s">
        <v>26</v>
      </c>
      <c r="H72" s="7" t="s">
        <v>5</v>
      </c>
      <c r="I72" s="7" t="s">
        <v>0</v>
      </c>
      <c r="J72" s="19">
        <f t="shared" si="0"/>
        <v>44979</v>
      </c>
      <c r="K72" s="4"/>
    </row>
    <row r="73" spans="1:13" ht="76.5" x14ac:dyDescent="0.25">
      <c r="A73" s="5" t="s">
        <v>1591</v>
      </c>
      <c r="B73" s="6">
        <v>44984</v>
      </c>
      <c r="C73" s="18" t="s">
        <v>4</v>
      </c>
      <c r="D73" s="5" t="s">
        <v>3</v>
      </c>
      <c r="E73" s="13">
        <v>1122468048559</v>
      </c>
      <c r="F73" s="12">
        <v>2459195076</v>
      </c>
      <c r="G73" s="5" t="s">
        <v>2</v>
      </c>
      <c r="H73" s="5" t="s">
        <v>121</v>
      </c>
      <c r="I73" s="7" t="s">
        <v>118</v>
      </c>
      <c r="J73" s="19">
        <f t="shared" si="0"/>
        <v>44984</v>
      </c>
      <c r="K73" s="4"/>
    </row>
    <row r="74" spans="1:13" ht="140.25" x14ac:dyDescent="0.25">
      <c r="A74" s="5" t="s">
        <v>1592</v>
      </c>
      <c r="B74" s="6">
        <v>44985</v>
      </c>
      <c r="C74" s="11" t="s">
        <v>25</v>
      </c>
      <c r="D74" s="8" t="s">
        <v>24</v>
      </c>
      <c r="E74" s="10">
        <v>1152468032463</v>
      </c>
      <c r="F74" s="9">
        <v>2459019810</v>
      </c>
      <c r="G74" s="8" t="s">
        <v>10</v>
      </c>
      <c r="H74" s="5" t="s">
        <v>5</v>
      </c>
      <c r="I74" s="7" t="s">
        <v>0</v>
      </c>
      <c r="J74" s="19">
        <f t="shared" si="0"/>
        <v>44985</v>
      </c>
      <c r="K74" s="4"/>
    </row>
    <row r="75" spans="1:13" ht="72" customHeight="1" x14ac:dyDescent="0.25">
      <c r="A75" s="5" t="s">
        <v>1593</v>
      </c>
      <c r="B75" s="6">
        <v>44986</v>
      </c>
      <c r="C75" s="18" t="s">
        <v>4</v>
      </c>
      <c r="D75" s="17" t="s">
        <v>3</v>
      </c>
      <c r="E75" s="13">
        <v>1122468048559</v>
      </c>
      <c r="F75" s="12">
        <v>2459195076</v>
      </c>
      <c r="G75" s="5" t="s">
        <v>2</v>
      </c>
      <c r="H75" s="5" t="s">
        <v>121</v>
      </c>
      <c r="I75" s="7" t="s">
        <v>118</v>
      </c>
      <c r="J75" s="19">
        <f t="shared" ref="J75:J110" si="1">B75</f>
        <v>44986</v>
      </c>
      <c r="K75" s="4"/>
    </row>
    <row r="76" spans="1:13" ht="141" x14ac:dyDescent="0.25">
      <c r="A76" s="5" t="s">
        <v>1594</v>
      </c>
      <c r="B76" s="6">
        <v>44986</v>
      </c>
      <c r="C76" s="4" t="s">
        <v>25</v>
      </c>
      <c r="D76" s="5" t="s">
        <v>24</v>
      </c>
      <c r="E76" s="13">
        <v>1152468032463</v>
      </c>
      <c r="F76" s="12">
        <v>2459019810</v>
      </c>
      <c r="G76" s="5" t="s">
        <v>10</v>
      </c>
      <c r="H76" s="7" t="s">
        <v>1553</v>
      </c>
      <c r="I76" s="7" t="s">
        <v>0</v>
      </c>
      <c r="J76" s="19">
        <f t="shared" si="1"/>
        <v>44986</v>
      </c>
      <c r="K76" s="4"/>
      <c r="M76" t="s">
        <v>29</v>
      </c>
    </row>
    <row r="77" spans="1:13" ht="76.5" x14ac:dyDescent="0.25">
      <c r="A77" s="5" t="s">
        <v>1595</v>
      </c>
      <c r="B77" s="6">
        <v>44987</v>
      </c>
      <c r="C77" s="16" t="s">
        <v>23</v>
      </c>
      <c r="D77" s="5" t="s">
        <v>22</v>
      </c>
      <c r="E77" s="15">
        <v>1142468027547</v>
      </c>
      <c r="F77" s="12">
        <v>2459195118</v>
      </c>
      <c r="G77" s="5" t="s">
        <v>21</v>
      </c>
      <c r="H77" s="7" t="s">
        <v>1553</v>
      </c>
      <c r="I77" s="7" t="s">
        <v>0</v>
      </c>
      <c r="J77" s="19">
        <f t="shared" si="1"/>
        <v>44987</v>
      </c>
      <c r="K77" s="4"/>
    </row>
    <row r="78" spans="1:13" ht="77.25" x14ac:dyDescent="0.25">
      <c r="A78" s="5" t="s">
        <v>1596</v>
      </c>
      <c r="B78" s="6">
        <v>44987</v>
      </c>
      <c r="C78" s="4" t="s">
        <v>23</v>
      </c>
      <c r="D78" s="17" t="s">
        <v>22</v>
      </c>
      <c r="E78" s="13">
        <v>1142468027547</v>
      </c>
      <c r="F78" s="12">
        <v>2459195118</v>
      </c>
      <c r="G78" s="5" t="s">
        <v>21</v>
      </c>
      <c r="H78" s="7" t="s">
        <v>1553</v>
      </c>
      <c r="I78" s="5" t="s">
        <v>0</v>
      </c>
      <c r="J78" s="6">
        <f t="shared" si="1"/>
        <v>44987</v>
      </c>
      <c r="K78" s="4"/>
    </row>
    <row r="79" spans="1:13" ht="141" x14ac:dyDescent="0.25">
      <c r="A79" s="5" t="s">
        <v>1597</v>
      </c>
      <c r="B79" s="6">
        <v>44991</v>
      </c>
      <c r="C79" s="4" t="s">
        <v>25</v>
      </c>
      <c r="D79" s="5" t="s">
        <v>24</v>
      </c>
      <c r="E79" s="15">
        <v>1152468032463</v>
      </c>
      <c r="F79" s="12">
        <v>2459019810</v>
      </c>
      <c r="G79" s="12" t="s">
        <v>10</v>
      </c>
      <c r="H79" s="7" t="s">
        <v>5</v>
      </c>
      <c r="I79" s="7" t="s">
        <v>0</v>
      </c>
      <c r="J79" s="6">
        <f t="shared" si="1"/>
        <v>44991</v>
      </c>
      <c r="K79" s="4"/>
    </row>
    <row r="80" spans="1:13" ht="140.25" x14ac:dyDescent="0.25">
      <c r="A80" s="5" t="s">
        <v>1598</v>
      </c>
      <c r="B80" s="6">
        <v>44991</v>
      </c>
      <c r="C80" s="11" t="s">
        <v>25</v>
      </c>
      <c r="D80" s="8" t="s">
        <v>24</v>
      </c>
      <c r="E80" s="10">
        <v>1152468032463</v>
      </c>
      <c r="F80" s="9">
        <v>2459019810</v>
      </c>
      <c r="G80" s="8" t="s">
        <v>10</v>
      </c>
      <c r="H80" s="7" t="s">
        <v>5</v>
      </c>
      <c r="I80" s="7" t="s">
        <v>0</v>
      </c>
      <c r="J80" s="19">
        <f t="shared" si="1"/>
        <v>44991</v>
      </c>
      <c r="K80" s="4"/>
    </row>
    <row r="81" spans="1:11" ht="128.25" x14ac:dyDescent="0.25">
      <c r="A81" s="5" t="s">
        <v>1599</v>
      </c>
      <c r="B81" s="6">
        <v>44991</v>
      </c>
      <c r="C81" s="4" t="s">
        <v>1600</v>
      </c>
      <c r="D81" s="5" t="s">
        <v>11</v>
      </c>
      <c r="E81" s="13">
        <v>1072400004203</v>
      </c>
      <c r="F81" s="12">
        <v>2459015608</v>
      </c>
      <c r="G81" s="5" t="s">
        <v>10</v>
      </c>
      <c r="H81" s="7" t="s">
        <v>15</v>
      </c>
      <c r="I81" s="7" t="s">
        <v>118</v>
      </c>
      <c r="J81" s="6">
        <f t="shared" si="1"/>
        <v>44991</v>
      </c>
      <c r="K81" s="4"/>
    </row>
    <row r="82" spans="1:11" ht="141" x14ac:dyDescent="0.25">
      <c r="A82" s="5" t="s">
        <v>1601</v>
      </c>
      <c r="B82" s="6">
        <v>44991</v>
      </c>
      <c r="C82" s="4" t="s">
        <v>25</v>
      </c>
      <c r="D82" s="5" t="s">
        <v>24</v>
      </c>
      <c r="E82" s="13">
        <v>1152468032463</v>
      </c>
      <c r="F82" s="12">
        <v>2459019810</v>
      </c>
      <c r="G82" s="5" t="s">
        <v>10</v>
      </c>
      <c r="H82" s="7" t="s">
        <v>15</v>
      </c>
      <c r="I82" s="7" t="s">
        <v>118</v>
      </c>
      <c r="J82" s="6">
        <f t="shared" si="1"/>
        <v>44991</v>
      </c>
      <c r="K82" s="4"/>
    </row>
    <row r="83" spans="1:11" ht="64.5" x14ac:dyDescent="0.25">
      <c r="A83" s="5" t="s">
        <v>1602</v>
      </c>
      <c r="B83" s="6">
        <v>44992</v>
      </c>
      <c r="C83" s="4" t="s">
        <v>9</v>
      </c>
      <c r="D83" s="5" t="s">
        <v>8</v>
      </c>
      <c r="E83" s="13">
        <v>1192468015849</v>
      </c>
      <c r="F83" s="12">
        <v>2459020975</v>
      </c>
      <c r="G83" s="5" t="s">
        <v>7</v>
      </c>
      <c r="H83" s="7" t="s">
        <v>5</v>
      </c>
      <c r="I83" s="7" t="s">
        <v>0</v>
      </c>
      <c r="J83" s="6">
        <f t="shared" si="1"/>
        <v>44992</v>
      </c>
      <c r="K83" s="4"/>
    </row>
    <row r="84" spans="1:11" ht="89.25" x14ac:dyDescent="0.25">
      <c r="A84" s="5" t="s">
        <v>1603</v>
      </c>
      <c r="B84" s="6">
        <v>44992</v>
      </c>
      <c r="C84" s="16" t="s">
        <v>28</v>
      </c>
      <c r="D84" s="5" t="s">
        <v>27</v>
      </c>
      <c r="E84" s="15">
        <v>1192468006906</v>
      </c>
      <c r="F84" s="12">
        <v>2459020936</v>
      </c>
      <c r="G84" s="5" t="s">
        <v>26</v>
      </c>
      <c r="H84" s="7" t="s">
        <v>5</v>
      </c>
      <c r="I84" s="7" t="s">
        <v>0</v>
      </c>
      <c r="J84" s="6">
        <f t="shared" si="1"/>
        <v>44992</v>
      </c>
      <c r="K84" s="4"/>
    </row>
    <row r="85" spans="1:11" ht="90" x14ac:dyDescent="0.25">
      <c r="A85" s="5" t="s">
        <v>1604</v>
      </c>
      <c r="B85" s="6">
        <v>44992</v>
      </c>
      <c r="C85" s="4" t="s">
        <v>28</v>
      </c>
      <c r="D85" s="5" t="s">
        <v>27</v>
      </c>
      <c r="E85" s="13">
        <v>1192468006906</v>
      </c>
      <c r="F85" s="12">
        <v>2459020936</v>
      </c>
      <c r="G85" s="5" t="s">
        <v>26</v>
      </c>
      <c r="H85" s="7" t="s">
        <v>1553</v>
      </c>
      <c r="I85" s="7" t="s">
        <v>0</v>
      </c>
      <c r="J85" s="6">
        <f t="shared" si="1"/>
        <v>44992</v>
      </c>
      <c r="K85" s="4"/>
    </row>
    <row r="86" spans="1:11" ht="64.5" x14ac:dyDescent="0.25">
      <c r="A86" s="5" t="s">
        <v>1605</v>
      </c>
      <c r="B86" s="6">
        <v>44994</v>
      </c>
      <c r="C86" s="4" t="s">
        <v>9</v>
      </c>
      <c r="D86" s="5" t="s">
        <v>8</v>
      </c>
      <c r="E86" s="13">
        <v>1192468015849</v>
      </c>
      <c r="F86" s="12">
        <v>2459020975</v>
      </c>
      <c r="G86" s="5" t="s">
        <v>7</v>
      </c>
      <c r="H86" s="7" t="s">
        <v>5</v>
      </c>
      <c r="I86" s="7" t="s">
        <v>0</v>
      </c>
      <c r="J86" s="6">
        <f t="shared" si="1"/>
        <v>44994</v>
      </c>
      <c r="K86" s="4"/>
    </row>
    <row r="87" spans="1:11" ht="128.25" x14ac:dyDescent="0.25">
      <c r="A87" s="5" t="s">
        <v>1606</v>
      </c>
      <c r="B87" s="6">
        <v>44998</v>
      </c>
      <c r="C87" s="14" t="s">
        <v>1600</v>
      </c>
      <c r="D87" s="5" t="s">
        <v>11</v>
      </c>
      <c r="E87" s="13">
        <v>1072400004203</v>
      </c>
      <c r="F87" s="12">
        <v>2459015608</v>
      </c>
      <c r="G87" s="12" t="s">
        <v>10</v>
      </c>
      <c r="H87" s="5" t="s">
        <v>15</v>
      </c>
      <c r="I87" s="7" t="s">
        <v>118</v>
      </c>
      <c r="J87" s="6">
        <f t="shared" si="1"/>
        <v>44998</v>
      </c>
      <c r="K87" s="4"/>
    </row>
    <row r="88" spans="1:11" ht="76.5" x14ac:dyDescent="0.25">
      <c r="A88" s="5" t="s">
        <v>1607</v>
      </c>
      <c r="B88" s="6">
        <v>44998</v>
      </c>
      <c r="C88" s="47" t="s">
        <v>4</v>
      </c>
      <c r="D88" s="5" t="s">
        <v>3</v>
      </c>
      <c r="E88" s="13">
        <v>1122468048559</v>
      </c>
      <c r="F88" s="12">
        <v>2459195076</v>
      </c>
      <c r="G88" s="5" t="s">
        <v>2</v>
      </c>
      <c r="H88" s="5" t="s">
        <v>15</v>
      </c>
      <c r="I88" s="7" t="s">
        <v>118</v>
      </c>
      <c r="J88" s="6">
        <f t="shared" si="1"/>
        <v>44998</v>
      </c>
      <c r="K88" s="4"/>
    </row>
    <row r="89" spans="1:11" ht="76.5" x14ac:dyDescent="0.25">
      <c r="A89" s="5" t="s">
        <v>1608</v>
      </c>
      <c r="B89" s="6">
        <v>45000</v>
      </c>
      <c r="C89" s="47" t="s">
        <v>18</v>
      </c>
      <c r="D89" s="17" t="s">
        <v>17</v>
      </c>
      <c r="E89" s="13">
        <v>1032401734254</v>
      </c>
      <c r="F89" s="12">
        <v>2459002824</v>
      </c>
      <c r="G89" s="5" t="s">
        <v>16</v>
      </c>
      <c r="H89" s="7" t="s">
        <v>1553</v>
      </c>
      <c r="I89" s="7" t="s">
        <v>0</v>
      </c>
      <c r="J89" s="6">
        <f t="shared" si="1"/>
        <v>45000</v>
      </c>
      <c r="K89" s="4"/>
    </row>
    <row r="90" spans="1:11" ht="77.25" x14ac:dyDescent="0.25">
      <c r="A90" s="5" t="s">
        <v>1609</v>
      </c>
      <c r="B90" s="6">
        <v>45000</v>
      </c>
      <c r="C90" s="4" t="s">
        <v>23</v>
      </c>
      <c r="D90" s="5" t="s">
        <v>22</v>
      </c>
      <c r="E90" s="13">
        <v>1142468027547</v>
      </c>
      <c r="F90" s="12">
        <v>2459195118</v>
      </c>
      <c r="G90" s="5" t="s">
        <v>21</v>
      </c>
      <c r="H90" s="7" t="s">
        <v>1612</v>
      </c>
      <c r="I90" s="7" t="s">
        <v>0</v>
      </c>
      <c r="J90" s="6">
        <f t="shared" si="1"/>
        <v>45000</v>
      </c>
      <c r="K90" s="4"/>
    </row>
    <row r="91" spans="1:11" ht="76.5" x14ac:dyDescent="0.25">
      <c r="A91" s="5" t="s">
        <v>1610</v>
      </c>
      <c r="B91" s="6">
        <v>45001</v>
      </c>
      <c r="C91" s="18" t="s">
        <v>18</v>
      </c>
      <c r="D91" s="17" t="s">
        <v>17</v>
      </c>
      <c r="E91" s="13">
        <v>1032401734254</v>
      </c>
      <c r="F91" s="12">
        <v>2459002824</v>
      </c>
      <c r="G91" s="5" t="s">
        <v>16</v>
      </c>
      <c r="H91" s="7" t="s">
        <v>1611</v>
      </c>
      <c r="I91" s="7" t="s">
        <v>0</v>
      </c>
      <c r="J91" s="6">
        <f t="shared" si="1"/>
        <v>45001</v>
      </c>
      <c r="K91" s="4"/>
    </row>
    <row r="92" spans="1:11" ht="127.5" x14ac:dyDescent="0.25">
      <c r="A92" s="5" t="s">
        <v>1613</v>
      </c>
      <c r="B92" s="6">
        <v>45001</v>
      </c>
      <c r="C92" s="11" t="s">
        <v>1600</v>
      </c>
      <c r="D92" s="8" t="s">
        <v>11</v>
      </c>
      <c r="E92" s="10">
        <v>1072400004203</v>
      </c>
      <c r="F92" s="9">
        <v>2459015608</v>
      </c>
      <c r="G92" s="8" t="s">
        <v>10</v>
      </c>
      <c r="H92" s="5" t="s">
        <v>15</v>
      </c>
      <c r="I92" s="7" t="s">
        <v>118</v>
      </c>
      <c r="J92" s="6">
        <f t="shared" si="1"/>
        <v>45001</v>
      </c>
      <c r="K92" s="4"/>
    </row>
    <row r="93" spans="1:11" ht="77.25" x14ac:dyDescent="0.25">
      <c r="A93" s="5" t="s">
        <v>1614</v>
      </c>
      <c r="B93" s="6">
        <v>45002</v>
      </c>
      <c r="C93" s="4" t="s">
        <v>23</v>
      </c>
      <c r="D93" s="17" t="s">
        <v>22</v>
      </c>
      <c r="E93" s="13">
        <v>1142468027547</v>
      </c>
      <c r="F93" s="12">
        <v>2459195118</v>
      </c>
      <c r="G93" s="5" t="s">
        <v>21</v>
      </c>
      <c r="H93" s="7" t="s">
        <v>1612</v>
      </c>
      <c r="I93" s="7" t="s">
        <v>0</v>
      </c>
      <c r="J93" s="6">
        <f t="shared" si="1"/>
        <v>45002</v>
      </c>
      <c r="K93" s="4"/>
    </row>
    <row r="94" spans="1:11" ht="77.25" x14ac:dyDescent="0.25">
      <c r="A94" s="5" t="s">
        <v>1615</v>
      </c>
      <c r="B94" s="6">
        <v>45002</v>
      </c>
      <c r="C94" s="14" t="s">
        <v>23</v>
      </c>
      <c r="D94" s="5" t="s">
        <v>22</v>
      </c>
      <c r="E94" s="13">
        <v>1142468027547</v>
      </c>
      <c r="F94" s="12">
        <v>2459195118</v>
      </c>
      <c r="G94" s="5" t="s">
        <v>21</v>
      </c>
      <c r="H94" s="5" t="s">
        <v>1612</v>
      </c>
      <c r="I94" s="7" t="s">
        <v>0</v>
      </c>
      <c r="J94" s="6">
        <f t="shared" si="1"/>
        <v>45002</v>
      </c>
      <c r="K94" s="4"/>
    </row>
    <row r="95" spans="1:11" ht="76.5" x14ac:dyDescent="0.25">
      <c r="A95" s="5" t="s">
        <v>1616</v>
      </c>
      <c r="B95" s="6">
        <v>45002</v>
      </c>
      <c r="C95" s="11" t="s">
        <v>4</v>
      </c>
      <c r="D95" s="8" t="s">
        <v>3</v>
      </c>
      <c r="E95" s="10">
        <v>1122468048559</v>
      </c>
      <c r="F95" s="9">
        <v>2459195076</v>
      </c>
      <c r="G95" s="8" t="s">
        <v>2</v>
      </c>
      <c r="H95" s="5" t="s">
        <v>15</v>
      </c>
      <c r="I95" s="7" t="s">
        <v>118</v>
      </c>
      <c r="J95" s="6">
        <f t="shared" si="1"/>
        <v>45002</v>
      </c>
      <c r="K95" s="4"/>
    </row>
    <row r="96" spans="1:11" ht="77.25" x14ac:dyDescent="0.25">
      <c r="A96" s="5" t="s">
        <v>1617</v>
      </c>
      <c r="B96" s="6">
        <v>45005</v>
      </c>
      <c r="C96" s="4" t="s">
        <v>23</v>
      </c>
      <c r="D96" s="17" t="s">
        <v>22</v>
      </c>
      <c r="E96" s="13">
        <v>1142468027547</v>
      </c>
      <c r="F96" s="12">
        <v>2459195118</v>
      </c>
      <c r="G96" s="5" t="s">
        <v>21</v>
      </c>
      <c r="H96" s="7" t="s">
        <v>1612</v>
      </c>
      <c r="I96" s="7" t="s">
        <v>0</v>
      </c>
      <c r="J96" s="6">
        <f t="shared" si="1"/>
        <v>45005</v>
      </c>
      <c r="K96" s="4"/>
    </row>
    <row r="97" spans="1:11" ht="141" x14ac:dyDescent="0.25">
      <c r="A97" s="5" t="s">
        <v>1618</v>
      </c>
      <c r="B97" s="6">
        <v>45005</v>
      </c>
      <c r="C97" s="14" t="s">
        <v>25</v>
      </c>
      <c r="D97" s="5" t="s">
        <v>24</v>
      </c>
      <c r="E97" s="13">
        <v>1152468032463</v>
      </c>
      <c r="F97" s="12">
        <v>2459019810</v>
      </c>
      <c r="G97" s="12" t="s">
        <v>10</v>
      </c>
      <c r="H97" s="5" t="s">
        <v>1612</v>
      </c>
      <c r="I97" s="7" t="s">
        <v>0</v>
      </c>
      <c r="J97" s="6">
        <f t="shared" si="1"/>
        <v>45005</v>
      </c>
      <c r="K97" s="4"/>
    </row>
    <row r="98" spans="1:11" ht="76.5" x14ac:dyDescent="0.25">
      <c r="A98" s="5" t="s">
        <v>1619</v>
      </c>
      <c r="B98" s="6">
        <v>45005</v>
      </c>
      <c r="C98" s="11" t="s">
        <v>18</v>
      </c>
      <c r="D98" s="8" t="s">
        <v>17</v>
      </c>
      <c r="E98" s="10">
        <v>1032401734254</v>
      </c>
      <c r="F98" s="9">
        <v>2459002824</v>
      </c>
      <c r="G98" s="8" t="s">
        <v>16</v>
      </c>
      <c r="H98" s="5" t="s">
        <v>1612</v>
      </c>
      <c r="I98" s="7" t="s">
        <v>0</v>
      </c>
      <c r="J98" s="6">
        <f t="shared" si="1"/>
        <v>45005</v>
      </c>
      <c r="K98" s="4"/>
    </row>
    <row r="99" spans="1:11" ht="141" x14ac:dyDescent="0.25">
      <c r="A99" s="5" t="s">
        <v>1620</v>
      </c>
      <c r="B99" s="6">
        <v>45005</v>
      </c>
      <c r="C99" s="4" t="s">
        <v>25</v>
      </c>
      <c r="D99" s="5" t="s">
        <v>24</v>
      </c>
      <c r="E99" s="13">
        <v>1152468032463</v>
      </c>
      <c r="F99" s="12">
        <v>2459019810</v>
      </c>
      <c r="G99" s="5" t="s">
        <v>10</v>
      </c>
      <c r="H99" s="5" t="s">
        <v>1621</v>
      </c>
      <c r="I99" s="7" t="s">
        <v>0</v>
      </c>
      <c r="J99" s="6">
        <f t="shared" si="1"/>
        <v>45005</v>
      </c>
      <c r="K99" s="4"/>
    </row>
    <row r="100" spans="1:11" ht="128.25" x14ac:dyDescent="0.25">
      <c r="A100" s="5" t="s">
        <v>1622</v>
      </c>
      <c r="B100" s="6">
        <v>45006</v>
      </c>
      <c r="C100" s="14" t="s">
        <v>1600</v>
      </c>
      <c r="D100" s="5" t="s">
        <v>11</v>
      </c>
      <c r="E100" s="13">
        <v>1072400004203</v>
      </c>
      <c r="F100" s="12">
        <v>2459015608</v>
      </c>
      <c r="G100" s="12" t="s">
        <v>10</v>
      </c>
      <c r="H100" s="5" t="s">
        <v>15</v>
      </c>
      <c r="I100" s="7" t="s">
        <v>118</v>
      </c>
      <c r="J100" s="6">
        <f t="shared" si="1"/>
        <v>45006</v>
      </c>
      <c r="K100" s="4"/>
    </row>
    <row r="101" spans="1:11" ht="89.25" x14ac:dyDescent="0.25">
      <c r="A101" s="5" t="s">
        <v>1623</v>
      </c>
      <c r="B101" s="6">
        <v>45006</v>
      </c>
      <c r="C101" s="11" t="s">
        <v>30</v>
      </c>
      <c r="D101" s="8" t="s">
        <v>3</v>
      </c>
      <c r="E101" s="10">
        <v>1122468048559</v>
      </c>
      <c r="F101" s="9">
        <v>2459195076</v>
      </c>
      <c r="G101" s="8" t="s">
        <v>2</v>
      </c>
      <c r="H101" s="5" t="s">
        <v>15</v>
      </c>
      <c r="I101" s="7" t="s">
        <v>118</v>
      </c>
      <c r="J101" s="6">
        <f t="shared" si="1"/>
        <v>45006</v>
      </c>
      <c r="K101" s="4"/>
    </row>
    <row r="102" spans="1:11" ht="141" x14ac:dyDescent="0.25">
      <c r="A102" s="5" t="s">
        <v>1624</v>
      </c>
      <c r="B102" s="6">
        <v>45009</v>
      </c>
      <c r="C102" s="4" t="s">
        <v>25</v>
      </c>
      <c r="D102" s="5" t="s">
        <v>24</v>
      </c>
      <c r="E102" s="13">
        <v>1152468032463</v>
      </c>
      <c r="F102" s="12">
        <v>2459019810</v>
      </c>
      <c r="G102" s="5" t="s">
        <v>10</v>
      </c>
      <c r="H102" s="5" t="s">
        <v>1621</v>
      </c>
      <c r="I102" s="7" t="s">
        <v>0</v>
      </c>
      <c r="J102" s="6">
        <f t="shared" si="1"/>
        <v>45009</v>
      </c>
      <c r="K102" s="4"/>
    </row>
    <row r="103" spans="1:11" ht="63.75" x14ac:dyDescent="0.25">
      <c r="A103" s="5" t="s">
        <v>1625</v>
      </c>
      <c r="B103" s="6">
        <v>45012</v>
      </c>
      <c r="C103" s="14" t="s">
        <v>18</v>
      </c>
      <c r="D103" s="5" t="s">
        <v>17</v>
      </c>
      <c r="E103" s="13">
        <v>1032401734254</v>
      </c>
      <c r="F103" s="12">
        <v>2459002824</v>
      </c>
      <c r="G103" s="12" t="s">
        <v>16</v>
      </c>
      <c r="H103" s="5" t="s">
        <v>5</v>
      </c>
      <c r="I103" s="7" t="s">
        <v>0</v>
      </c>
      <c r="J103" s="6">
        <f t="shared" si="1"/>
        <v>45012</v>
      </c>
      <c r="K103" s="4"/>
    </row>
    <row r="104" spans="1:11" ht="128.25" x14ac:dyDescent="0.25">
      <c r="A104" s="5" t="s">
        <v>1626</v>
      </c>
      <c r="B104" s="6">
        <v>45012</v>
      </c>
      <c r="C104" s="4" t="s">
        <v>1600</v>
      </c>
      <c r="D104" s="5" t="s">
        <v>11</v>
      </c>
      <c r="E104" s="13">
        <v>1072400004203</v>
      </c>
      <c r="F104" s="12">
        <v>2459015608</v>
      </c>
      <c r="G104" s="5" t="s">
        <v>10</v>
      </c>
      <c r="H104" s="5" t="s">
        <v>5</v>
      </c>
      <c r="I104" s="7" t="s">
        <v>0</v>
      </c>
      <c r="J104" s="6">
        <f t="shared" si="1"/>
        <v>45012</v>
      </c>
      <c r="K104" s="4"/>
    </row>
    <row r="105" spans="1:11" ht="64.5" x14ac:dyDescent="0.25">
      <c r="A105" s="5" t="s">
        <v>1627</v>
      </c>
      <c r="B105" s="6">
        <v>45012</v>
      </c>
      <c r="C105" s="4" t="s">
        <v>14</v>
      </c>
      <c r="D105" s="17" t="s">
        <v>13</v>
      </c>
      <c r="E105" s="13">
        <v>1082400000572</v>
      </c>
      <c r="F105" s="12">
        <v>2459015830</v>
      </c>
      <c r="G105" s="5" t="s">
        <v>10</v>
      </c>
      <c r="H105" s="5" t="s">
        <v>5</v>
      </c>
      <c r="I105" s="7" t="s">
        <v>0</v>
      </c>
      <c r="J105" s="6">
        <f t="shared" si="1"/>
        <v>45012</v>
      </c>
      <c r="K105" s="4"/>
    </row>
    <row r="106" spans="1:11" ht="76.5" x14ac:dyDescent="0.25">
      <c r="A106" s="5" t="s">
        <v>1628</v>
      </c>
      <c r="B106" s="6">
        <v>45012</v>
      </c>
      <c r="C106" s="18" t="s">
        <v>4</v>
      </c>
      <c r="D106" s="5" t="s">
        <v>3</v>
      </c>
      <c r="E106" s="13">
        <v>1122468048559</v>
      </c>
      <c r="F106" s="12">
        <v>2459195076</v>
      </c>
      <c r="G106" s="5" t="s">
        <v>2</v>
      </c>
      <c r="H106" s="5" t="s">
        <v>5</v>
      </c>
      <c r="I106" s="7" t="s">
        <v>0</v>
      </c>
      <c r="J106" s="6">
        <f t="shared" si="1"/>
        <v>45012</v>
      </c>
      <c r="K106" s="4"/>
    </row>
    <row r="107" spans="1:11" ht="77.25" x14ac:dyDescent="0.25">
      <c r="A107" s="5" t="s">
        <v>1629</v>
      </c>
      <c r="B107" s="6">
        <v>45012</v>
      </c>
      <c r="C107" s="14" t="s">
        <v>23</v>
      </c>
      <c r="D107" s="5" t="s">
        <v>22</v>
      </c>
      <c r="E107" s="13">
        <v>1142468027547</v>
      </c>
      <c r="F107" s="12">
        <v>2459195118</v>
      </c>
      <c r="G107" s="5" t="s">
        <v>21</v>
      </c>
      <c r="H107" s="5" t="s">
        <v>5</v>
      </c>
      <c r="I107" s="7" t="s">
        <v>0</v>
      </c>
      <c r="J107" s="6">
        <f t="shared" si="1"/>
        <v>45012</v>
      </c>
      <c r="K107" s="4"/>
    </row>
    <row r="108" spans="1:11" ht="64.5" x14ac:dyDescent="0.25">
      <c r="A108" s="5" t="s">
        <v>1630</v>
      </c>
      <c r="B108" s="6">
        <v>45012</v>
      </c>
      <c r="C108" s="4" t="s">
        <v>9</v>
      </c>
      <c r="D108" s="17" t="s">
        <v>8</v>
      </c>
      <c r="E108" s="13">
        <v>1192468015849</v>
      </c>
      <c r="F108" s="12">
        <v>2459020975</v>
      </c>
      <c r="G108" s="5" t="s">
        <v>7</v>
      </c>
      <c r="H108" s="5" t="s">
        <v>5</v>
      </c>
      <c r="I108" s="7" t="s">
        <v>0</v>
      </c>
      <c r="J108" s="6">
        <f t="shared" si="1"/>
        <v>45012</v>
      </c>
      <c r="K108" s="4"/>
    </row>
    <row r="109" spans="1:11" ht="140.25" x14ac:dyDescent="0.25">
      <c r="A109" s="5" t="s">
        <v>1631</v>
      </c>
      <c r="B109" s="6">
        <v>45012</v>
      </c>
      <c r="C109" s="11" t="s">
        <v>25</v>
      </c>
      <c r="D109" s="8" t="s">
        <v>24</v>
      </c>
      <c r="E109" s="10">
        <v>1152468032463</v>
      </c>
      <c r="F109" s="9">
        <v>2459019810</v>
      </c>
      <c r="G109" s="8" t="s">
        <v>10</v>
      </c>
      <c r="H109" s="5" t="s">
        <v>5</v>
      </c>
      <c r="I109" s="7" t="s">
        <v>0</v>
      </c>
      <c r="J109" s="6">
        <f t="shared" si="1"/>
        <v>45012</v>
      </c>
      <c r="K109" s="4"/>
    </row>
    <row r="110" spans="1:11" ht="89.25" x14ac:dyDescent="0.25">
      <c r="A110" s="5" t="s">
        <v>1632</v>
      </c>
      <c r="B110" s="6">
        <v>45012</v>
      </c>
      <c r="C110" s="11" t="s">
        <v>28</v>
      </c>
      <c r="D110" s="8" t="s">
        <v>27</v>
      </c>
      <c r="E110" s="10">
        <v>1192468006906</v>
      </c>
      <c r="F110" s="9">
        <v>2459020936</v>
      </c>
      <c r="G110" s="8" t="s">
        <v>26</v>
      </c>
      <c r="H110" s="7" t="s">
        <v>5</v>
      </c>
      <c r="I110" s="7" t="s">
        <v>0</v>
      </c>
      <c r="J110" s="6">
        <f t="shared" si="1"/>
        <v>45012</v>
      </c>
      <c r="K110" s="4"/>
    </row>
    <row r="111" spans="1:11" x14ac:dyDescent="0.25">
      <c r="A111" s="5"/>
      <c r="B111" s="6"/>
      <c r="C111" s="4"/>
      <c r="D111" s="17"/>
      <c r="E111" s="13"/>
      <c r="F111" s="12"/>
      <c r="G111" s="5"/>
      <c r="H111" s="5"/>
      <c r="I111" s="7"/>
      <c r="J111" s="6"/>
      <c r="K111" s="4"/>
    </row>
    <row r="112" spans="1:11" x14ac:dyDescent="0.25">
      <c r="A112" s="5"/>
      <c r="B112" s="6"/>
      <c r="C112" s="4"/>
      <c r="D112" s="5"/>
      <c r="E112" s="13"/>
      <c r="F112" s="12"/>
      <c r="G112" s="5"/>
      <c r="H112" s="5"/>
      <c r="I112" s="7"/>
      <c r="J112" s="6"/>
      <c r="K112" s="4"/>
    </row>
    <row r="113" spans="1:11" x14ac:dyDescent="0.25">
      <c r="A113" s="5"/>
      <c r="B113" s="6"/>
      <c r="C113" s="4"/>
      <c r="D113" s="17"/>
      <c r="E113" s="13"/>
      <c r="F113" s="12"/>
      <c r="G113" s="5"/>
      <c r="H113" s="7"/>
      <c r="I113" s="7"/>
      <c r="J113" s="6"/>
      <c r="K113" s="4"/>
    </row>
    <row r="114" spans="1:11" x14ac:dyDescent="0.25">
      <c r="A114" s="5"/>
      <c r="B114" s="6"/>
      <c r="C114" s="4"/>
      <c r="D114" s="17"/>
      <c r="E114" s="13"/>
      <c r="F114" s="12"/>
      <c r="G114" s="5"/>
      <c r="H114" s="7"/>
      <c r="I114" s="5"/>
      <c r="J114" s="6"/>
      <c r="K114" s="4"/>
    </row>
    <row r="115" spans="1:11" x14ac:dyDescent="0.25">
      <c r="A115" s="5"/>
      <c r="B115" s="19"/>
      <c r="C115" s="16"/>
      <c r="D115" s="5"/>
      <c r="E115" s="15"/>
      <c r="F115" s="12"/>
      <c r="G115" s="12"/>
      <c r="H115" s="7"/>
      <c r="I115" s="26"/>
      <c r="J115" s="19"/>
      <c r="K115" s="4"/>
    </row>
    <row r="116" spans="1:11" x14ac:dyDescent="0.25">
      <c r="A116" s="5"/>
      <c r="B116" s="19"/>
      <c r="C116" s="4"/>
      <c r="D116" s="5"/>
      <c r="E116" s="13"/>
      <c r="F116" s="12"/>
      <c r="G116" s="5"/>
      <c r="H116" s="7"/>
      <c r="I116" s="26"/>
      <c r="J116" s="19"/>
      <c r="K116" s="4"/>
    </row>
    <row r="117" spans="1:11" x14ac:dyDescent="0.25">
      <c r="A117" s="5"/>
      <c r="B117" s="19"/>
      <c r="C117" s="4"/>
      <c r="D117" s="5"/>
      <c r="E117" s="13"/>
      <c r="F117" s="12"/>
      <c r="G117" s="5"/>
      <c r="H117" s="7"/>
      <c r="I117" s="26"/>
      <c r="J117" s="19"/>
      <c r="K117" s="4"/>
    </row>
    <row r="118" spans="1:11" x14ac:dyDescent="0.25">
      <c r="A118" s="5"/>
      <c r="B118" s="19"/>
      <c r="C118" s="4"/>
      <c r="D118" s="17"/>
      <c r="E118" s="13"/>
      <c r="F118" s="12"/>
      <c r="G118" s="5"/>
      <c r="H118" s="7"/>
      <c r="I118" s="26"/>
      <c r="J118" s="19"/>
      <c r="K118" s="4"/>
    </row>
    <row r="119" spans="1:11" x14ac:dyDescent="0.25">
      <c r="A119" s="5"/>
      <c r="B119" s="19"/>
      <c r="C119" s="4"/>
      <c r="D119" s="17"/>
      <c r="E119" s="13"/>
      <c r="F119" s="12"/>
      <c r="G119" s="5"/>
      <c r="H119" s="7"/>
      <c r="I119" s="26"/>
      <c r="J119" s="19"/>
      <c r="K119" s="4"/>
    </row>
    <row r="120" spans="1:11" x14ac:dyDescent="0.25">
      <c r="A120" s="5"/>
      <c r="B120" s="6"/>
      <c r="C120" s="16"/>
      <c r="D120" s="5"/>
      <c r="E120" s="15"/>
      <c r="F120" s="12"/>
      <c r="G120" s="12"/>
      <c r="H120" s="7"/>
      <c r="I120" s="7"/>
      <c r="J120" s="6"/>
      <c r="K120" s="4"/>
    </row>
    <row r="121" spans="1:11" x14ac:dyDescent="0.25">
      <c r="A121" s="5"/>
      <c r="B121" s="6"/>
      <c r="C121" s="4"/>
      <c r="D121" s="17"/>
      <c r="E121" s="13"/>
      <c r="F121" s="12"/>
      <c r="G121" s="5"/>
      <c r="H121" s="7"/>
      <c r="I121" s="7"/>
      <c r="J121" s="6"/>
      <c r="K121" s="4"/>
    </row>
    <row r="122" spans="1:11" x14ac:dyDescent="0.25">
      <c r="A122" s="5"/>
      <c r="B122" s="6"/>
      <c r="C122" s="4"/>
      <c r="D122" s="17"/>
      <c r="E122" s="13"/>
      <c r="F122" s="12"/>
      <c r="G122" s="5"/>
      <c r="H122" s="7"/>
      <c r="I122" s="7"/>
      <c r="J122" s="6"/>
      <c r="K122" s="4"/>
    </row>
    <row r="123" spans="1:11" x14ac:dyDescent="0.25">
      <c r="A123" s="5"/>
      <c r="B123" s="6"/>
      <c r="C123" s="4"/>
      <c r="D123" s="5"/>
      <c r="E123" s="13"/>
      <c r="F123" s="12"/>
      <c r="G123" s="5"/>
      <c r="H123" s="7"/>
      <c r="I123" s="7"/>
      <c r="J123" s="6"/>
      <c r="K123" s="4"/>
    </row>
    <row r="124" spans="1:11" x14ac:dyDescent="0.25">
      <c r="A124" s="5"/>
      <c r="B124" s="6"/>
      <c r="C124" s="4"/>
      <c r="D124" s="17"/>
      <c r="E124" s="13"/>
      <c r="F124" s="12"/>
      <c r="G124" s="5"/>
      <c r="H124" s="7"/>
      <c r="I124" s="5"/>
      <c r="J124" s="6"/>
      <c r="K124" s="4"/>
    </row>
    <row r="125" spans="1:11" x14ac:dyDescent="0.25">
      <c r="A125" s="5"/>
      <c r="B125" s="6"/>
      <c r="C125" s="4"/>
      <c r="D125" s="5"/>
      <c r="E125" s="13"/>
      <c r="F125" s="12"/>
      <c r="G125" s="5"/>
      <c r="H125" s="7"/>
      <c r="I125" s="7"/>
      <c r="J125" s="6"/>
      <c r="K125" s="4"/>
    </row>
    <row r="126" spans="1:11" x14ac:dyDescent="0.25">
      <c r="A126" s="5"/>
      <c r="B126" s="6"/>
      <c r="C126" s="4"/>
      <c r="D126" s="17"/>
      <c r="E126" s="13"/>
      <c r="F126" s="12"/>
      <c r="G126" s="5"/>
      <c r="H126" s="7"/>
      <c r="I126" s="5"/>
      <c r="J126" s="6"/>
      <c r="K126" s="4"/>
    </row>
    <row r="127" spans="1:11" x14ac:dyDescent="0.25">
      <c r="A127" s="5"/>
      <c r="B127" s="6"/>
      <c r="C127" s="4"/>
      <c r="D127" s="5"/>
      <c r="E127" s="13"/>
      <c r="F127" s="12"/>
      <c r="G127" s="5"/>
      <c r="H127" s="7"/>
      <c r="I127" s="5"/>
      <c r="J127" s="6"/>
      <c r="K127" s="4"/>
    </row>
    <row r="128" spans="1:11" x14ac:dyDescent="0.25">
      <c r="A128" s="5"/>
      <c r="B128" s="6"/>
      <c r="C128" s="4"/>
      <c r="D128" s="5"/>
      <c r="E128" s="13"/>
      <c r="F128" s="12"/>
      <c r="G128" s="5"/>
      <c r="H128" s="7"/>
      <c r="I128" s="7"/>
      <c r="J128" s="6"/>
      <c r="K128" s="4"/>
    </row>
    <row r="129" spans="1:11" x14ac:dyDescent="0.25">
      <c r="A129" s="5"/>
      <c r="B129" s="6"/>
      <c r="C129" s="11"/>
      <c r="D129" s="8"/>
      <c r="E129" s="10"/>
      <c r="F129" s="9"/>
      <c r="G129" s="8"/>
      <c r="H129" s="7"/>
      <c r="I129" s="7"/>
      <c r="J129" s="6"/>
      <c r="K129" s="4"/>
    </row>
    <row r="130" spans="1:11" x14ac:dyDescent="0.25">
      <c r="A130" s="5"/>
      <c r="B130" s="6"/>
      <c r="C130" s="11"/>
      <c r="D130" s="8"/>
      <c r="E130" s="10"/>
      <c r="F130" s="9"/>
      <c r="G130" s="8"/>
      <c r="H130" s="7"/>
      <c r="I130" s="7"/>
      <c r="J130" s="6"/>
      <c r="K130" s="4"/>
    </row>
    <row r="131" spans="1:11" x14ac:dyDescent="0.25">
      <c r="A131" s="5"/>
      <c r="B131" s="6"/>
      <c r="C131" s="11"/>
      <c r="D131" s="8"/>
      <c r="E131" s="10"/>
      <c r="F131" s="9"/>
      <c r="G131" s="8"/>
      <c r="H131" s="7"/>
      <c r="I131" s="7"/>
      <c r="J131" s="6"/>
      <c r="K131" s="4"/>
    </row>
    <row r="132" spans="1:11" x14ac:dyDescent="0.25">
      <c r="A132" s="5"/>
      <c r="B132" s="6"/>
      <c r="C132" s="4"/>
      <c r="D132" s="5"/>
      <c r="E132" s="15"/>
      <c r="F132" s="12"/>
      <c r="G132" s="12"/>
      <c r="H132" s="7"/>
      <c r="I132" s="7"/>
      <c r="J132" s="6"/>
      <c r="K132" s="4"/>
    </row>
    <row r="133" spans="1:11" x14ac:dyDescent="0.25">
      <c r="A133" s="5"/>
      <c r="B133" s="6"/>
      <c r="C133" s="16"/>
      <c r="D133" s="5"/>
      <c r="E133" s="15"/>
      <c r="F133" s="12"/>
      <c r="G133" s="12"/>
      <c r="H133" s="7"/>
      <c r="I133" s="7"/>
      <c r="J133" s="6"/>
      <c r="K133" s="4"/>
    </row>
    <row r="134" spans="1:11" x14ac:dyDescent="0.25">
      <c r="A134" s="5"/>
      <c r="B134" s="6"/>
      <c r="C134" s="16"/>
      <c r="D134" s="5"/>
      <c r="E134" s="15"/>
      <c r="F134" s="12"/>
      <c r="G134" s="12"/>
      <c r="H134" s="7"/>
      <c r="I134" s="7"/>
      <c r="J134" s="6"/>
      <c r="K134" s="4"/>
    </row>
    <row r="135" spans="1:11" x14ac:dyDescent="0.25">
      <c r="A135" s="5"/>
      <c r="B135" s="6"/>
      <c r="C135" s="11"/>
      <c r="D135" s="8"/>
      <c r="E135" s="10"/>
      <c r="F135" s="9"/>
      <c r="G135" s="8"/>
      <c r="H135" s="5"/>
      <c r="I135" s="5"/>
      <c r="J135" s="6"/>
      <c r="K135" s="4"/>
    </row>
    <row r="136" spans="1:11" x14ac:dyDescent="0.25">
      <c r="A136" s="5"/>
      <c r="B136" s="6"/>
      <c r="C136" s="4"/>
      <c r="D136" s="17"/>
      <c r="E136" s="13"/>
      <c r="F136" s="12"/>
      <c r="G136" s="5"/>
      <c r="H136" s="7"/>
      <c r="I136" s="7"/>
      <c r="J136" s="6"/>
      <c r="K136" s="4"/>
    </row>
    <row r="137" spans="1:11" x14ac:dyDescent="0.25">
      <c r="A137" s="5"/>
      <c r="B137" s="6"/>
      <c r="C137" s="4"/>
      <c r="D137" s="17"/>
      <c r="E137" s="13"/>
      <c r="F137" s="12"/>
      <c r="G137" s="5"/>
      <c r="H137" s="7"/>
      <c r="I137" s="7"/>
      <c r="J137" s="6"/>
      <c r="K137" s="4"/>
    </row>
    <row r="138" spans="1:11" x14ac:dyDescent="0.25">
      <c r="A138" s="5"/>
      <c r="B138" s="6"/>
      <c r="C138" s="4"/>
      <c r="D138" s="17"/>
      <c r="E138" s="13"/>
      <c r="F138" s="12"/>
      <c r="G138" s="5"/>
      <c r="H138" s="7"/>
      <c r="I138" s="7"/>
      <c r="J138" s="6"/>
      <c r="K138" s="4"/>
    </row>
    <row r="139" spans="1:11" x14ac:dyDescent="0.25">
      <c r="A139" s="5"/>
      <c r="B139" s="6"/>
      <c r="C139" s="4"/>
      <c r="D139" s="5"/>
      <c r="E139" s="13"/>
      <c r="F139" s="12"/>
      <c r="G139" s="5"/>
      <c r="H139" s="7"/>
      <c r="I139" s="7"/>
      <c r="J139" s="6"/>
      <c r="K139" s="4"/>
    </row>
    <row r="140" spans="1:11" x14ac:dyDescent="0.25">
      <c r="A140" s="5"/>
      <c r="B140" s="6"/>
      <c r="C140" s="4"/>
      <c r="D140" s="5"/>
      <c r="E140" s="13"/>
      <c r="F140" s="12"/>
      <c r="G140" s="5"/>
      <c r="H140" s="7"/>
      <c r="I140" s="7"/>
      <c r="J140" s="6"/>
      <c r="K140" s="4"/>
    </row>
    <row r="141" spans="1:11" x14ac:dyDescent="0.25">
      <c r="A141" s="5"/>
      <c r="B141" s="6"/>
      <c r="C141" s="4"/>
      <c r="D141" s="5"/>
      <c r="E141" s="13"/>
      <c r="F141" s="12"/>
      <c r="G141" s="5"/>
      <c r="H141" s="5"/>
      <c r="I141" s="5"/>
      <c r="J141" s="6"/>
      <c r="K141" s="4"/>
    </row>
    <row r="142" spans="1:11" x14ac:dyDescent="0.25">
      <c r="A142" s="5"/>
      <c r="B142" s="6"/>
      <c r="C142" s="16"/>
      <c r="D142" s="5"/>
      <c r="E142" s="15"/>
      <c r="F142" s="12"/>
      <c r="G142" s="12"/>
      <c r="H142" s="5"/>
      <c r="I142" s="5"/>
      <c r="J142" s="6"/>
      <c r="K142" s="4"/>
    </row>
    <row r="143" spans="1:11" x14ac:dyDescent="0.25">
      <c r="A143" s="5"/>
      <c r="B143" s="6"/>
      <c r="C143" s="4"/>
      <c r="D143" s="5"/>
      <c r="E143" s="13"/>
      <c r="F143" s="12"/>
      <c r="G143" s="5"/>
      <c r="H143" s="7"/>
      <c r="I143" s="7"/>
      <c r="J143" s="6"/>
      <c r="K143" s="4"/>
    </row>
    <row r="144" spans="1:11" x14ac:dyDescent="0.25">
      <c r="A144" s="5"/>
      <c r="B144" s="6"/>
      <c r="C144" s="4"/>
      <c r="D144" s="5"/>
      <c r="E144" s="13"/>
      <c r="F144" s="12"/>
      <c r="G144" s="5"/>
      <c r="H144" s="7"/>
      <c r="I144" s="7"/>
      <c r="J144" s="6"/>
      <c r="K144" s="4"/>
    </row>
    <row r="145" spans="1:11" x14ac:dyDescent="0.25">
      <c r="A145" s="5"/>
      <c r="B145" s="6"/>
      <c r="C145" s="11"/>
      <c r="D145" s="8"/>
      <c r="E145" s="10"/>
      <c r="F145" s="9"/>
      <c r="G145" s="8"/>
      <c r="H145" s="7"/>
      <c r="I145" s="7"/>
      <c r="J145" s="6"/>
      <c r="K145" s="4"/>
    </row>
    <row r="146" spans="1:11" x14ac:dyDescent="0.25">
      <c r="A146" s="5"/>
      <c r="B146" s="6"/>
      <c r="C146" s="4"/>
      <c r="D146" s="5"/>
      <c r="E146" s="15"/>
      <c r="F146" s="12"/>
      <c r="G146" s="12"/>
      <c r="H146" s="7"/>
      <c r="I146" s="7"/>
      <c r="J146" s="6"/>
      <c r="K146" s="4"/>
    </row>
    <row r="147" spans="1:11" x14ac:dyDescent="0.25">
      <c r="A147" s="5"/>
      <c r="B147" s="6"/>
      <c r="C147" s="16"/>
      <c r="D147" s="5"/>
      <c r="E147" s="15"/>
      <c r="F147" s="12"/>
      <c r="G147" s="12"/>
      <c r="H147" s="7"/>
      <c r="I147" s="7"/>
      <c r="J147" s="6"/>
      <c r="K147" s="4"/>
    </row>
    <row r="148" spans="1:11" x14ac:dyDescent="0.25">
      <c r="A148" s="5"/>
      <c r="B148" s="6"/>
      <c r="C148" s="47"/>
      <c r="D148" s="5"/>
      <c r="E148" s="15"/>
      <c r="F148" s="12"/>
      <c r="G148" s="12"/>
      <c r="H148" s="5"/>
      <c r="I148" s="7"/>
      <c r="J148" s="6"/>
      <c r="K148" s="4"/>
    </row>
    <row r="149" spans="1:11" x14ac:dyDescent="0.25">
      <c r="A149" s="5"/>
      <c r="B149" s="6"/>
      <c r="C149" s="41"/>
      <c r="D149" s="5"/>
      <c r="E149" s="15"/>
      <c r="F149" s="12"/>
      <c r="G149" s="12"/>
      <c r="H149" s="5"/>
      <c r="I149" s="7"/>
      <c r="J149" s="6"/>
      <c r="K149" s="4"/>
    </row>
    <row r="150" spans="1:11" x14ac:dyDescent="0.25">
      <c r="A150" s="5"/>
      <c r="B150" s="6"/>
      <c r="C150" s="48"/>
      <c r="D150" s="8"/>
      <c r="E150" s="10"/>
      <c r="F150" s="9"/>
      <c r="G150" s="8"/>
      <c r="H150" s="5"/>
      <c r="I150" s="7"/>
      <c r="J150" s="6"/>
      <c r="K150" s="4"/>
    </row>
    <row r="151" spans="1:11" x14ac:dyDescent="0.25">
      <c r="A151" s="5"/>
      <c r="B151" s="6"/>
      <c r="C151" s="14"/>
      <c r="D151" s="5"/>
      <c r="E151" s="13"/>
      <c r="F151" s="12"/>
      <c r="G151" s="12"/>
      <c r="H151" s="7"/>
      <c r="I151" s="7"/>
      <c r="J151" s="6"/>
      <c r="K151" s="4"/>
    </row>
    <row r="152" spans="1:11" x14ac:dyDescent="0.25">
      <c r="A152" s="5"/>
      <c r="B152" s="6"/>
      <c r="C152" s="4"/>
      <c r="D152" s="17"/>
      <c r="E152" s="13"/>
      <c r="F152" s="12"/>
      <c r="G152" s="5"/>
      <c r="H152" s="7"/>
      <c r="I152" s="7"/>
      <c r="J152" s="6"/>
      <c r="K152" s="4"/>
    </row>
    <row r="153" spans="1:11" x14ac:dyDescent="0.25">
      <c r="A153" s="5"/>
      <c r="B153" s="6"/>
      <c r="C153" s="4"/>
      <c r="D153" s="17"/>
      <c r="E153" s="13"/>
      <c r="F153" s="12"/>
      <c r="G153" s="5"/>
      <c r="H153" s="7"/>
      <c r="I153" s="7"/>
      <c r="J153" s="6"/>
      <c r="K153" s="4"/>
    </row>
    <row r="154" spans="1:11" x14ac:dyDescent="0.25">
      <c r="A154" s="5"/>
      <c r="B154" s="6"/>
      <c r="C154" s="4"/>
      <c r="D154" s="17"/>
      <c r="E154" s="13"/>
      <c r="F154" s="12"/>
      <c r="G154" s="5"/>
      <c r="H154" s="7"/>
      <c r="I154" s="7"/>
      <c r="J154" s="6"/>
      <c r="K154" s="4"/>
    </row>
    <row r="155" spans="1:11" x14ac:dyDescent="0.25">
      <c r="A155" s="5"/>
      <c r="B155" s="6"/>
      <c r="C155" s="4"/>
      <c r="D155" s="17"/>
      <c r="E155" s="13"/>
      <c r="F155" s="12"/>
      <c r="G155" s="5"/>
      <c r="H155" s="7"/>
      <c r="I155" s="7"/>
      <c r="J155" s="6"/>
      <c r="K155" s="4"/>
    </row>
    <row r="156" spans="1:11" x14ac:dyDescent="0.25">
      <c r="A156" s="5"/>
      <c r="B156" s="6"/>
      <c r="C156" s="4"/>
      <c r="D156" s="17"/>
      <c r="E156" s="13"/>
      <c r="F156" s="12"/>
      <c r="G156" s="5"/>
      <c r="H156" s="7"/>
      <c r="I156" s="7"/>
      <c r="J156" s="6"/>
      <c r="K156" s="4"/>
    </row>
    <row r="157" spans="1:11" x14ac:dyDescent="0.25">
      <c r="A157" s="5"/>
      <c r="B157" s="6"/>
      <c r="C157" s="4"/>
      <c r="D157" s="17"/>
      <c r="E157" s="13"/>
      <c r="F157" s="12"/>
      <c r="G157" s="5"/>
      <c r="H157" s="7"/>
      <c r="I157" s="5"/>
      <c r="J157" s="6"/>
      <c r="K157" s="4"/>
    </row>
    <row r="158" spans="1:11" x14ac:dyDescent="0.25">
      <c r="A158" s="5"/>
      <c r="B158" s="6"/>
      <c r="C158" s="4"/>
      <c r="D158" s="17"/>
      <c r="E158" s="13"/>
      <c r="F158" s="12"/>
      <c r="G158" s="5"/>
      <c r="H158" s="7"/>
      <c r="I158" s="5"/>
      <c r="J158" s="6"/>
      <c r="K158" s="4"/>
    </row>
    <row r="159" spans="1:11" x14ac:dyDescent="0.25">
      <c r="A159" s="5"/>
      <c r="B159" s="6"/>
      <c r="C159" s="11"/>
      <c r="D159" s="8"/>
      <c r="E159" s="10"/>
      <c r="F159" s="9"/>
      <c r="G159" s="8"/>
      <c r="H159" s="5"/>
      <c r="I159" s="7"/>
      <c r="J159" s="6"/>
      <c r="K159" s="4"/>
    </row>
    <row r="160" spans="1:11" x14ac:dyDescent="0.25">
      <c r="A160" s="5"/>
      <c r="B160" s="6"/>
      <c r="C160" s="4"/>
      <c r="D160" s="17"/>
      <c r="E160" s="13"/>
      <c r="F160" s="12"/>
      <c r="G160" s="5"/>
      <c r="H160" s="5"/>
      <c r="I160" s="7"/>
      <c r="J160" s="6"/>
      <c r="K160" s="4"/>
    </row>
    <row r="161" spans="1:11" x14ac:dyDescent="0.25">
      <c r="A161" s="5"/>
      <c r="B161" s="6"/>
      <c r="C161" s="4"/>
      <c r="D161" s="17"/>
      <c r="E161" s="13"/>
      <c r="F161" s="12"/>
      <c r="G161" s="5"/>
      <c r="H161" s="5"/>
      <c r="I161" s="7"/>
      <c r="J161" s="6"/>
      <c r="K161" s="4"/>
    </row>
    <row r="162" spans="1:11" x14ac:dyDescent="0.25">
      <c r="A162" s="5"/>
      <c r="B162" s="6"/>
      <c r="C162" s="4"/>
      <c r="D162" s="17"/>
      <c r="E162" s="13"/>
      <c r="F162" s="12"/>
      <c r="G162" s="5"/>
      <c r="H162" s="5"/>
      <c r="I162" s="7"/>
      <c r="J162" s="6"/>
      <c r="K162" s="4"/>
    </row>
    <row r="163" spans="1:11" x14ac:dyDescent="0.25">
      <c r="A163" s="5"/>
      <c r="B163" s="6"/>
      <c r="C163" s="11"/>
      <c r="D163" s="8"/>
      <c r="E163" s="10"/>
      <c r="F163" s="9"/>
      <c r="G163" s="8"/>
      <c r="H163" s="5"/>
      <c r="I163" s="7"/>
      <c r="J163" s="6"/>
      <c r="K163" s="4"/>
    </row>
    <row r="164" spans="1:11" x14ac:dyDescent="0.25">
      <c r="A164" s="5"/>
      <c r="B164" s="6"/>
      <c r="C164" s="4"/>
      <c r="D164" s="17"/>
      <c r="E164" s="13"/>
      <c r="F164" s="12"/>
      <c r="G164" s="5"/>
      <c r="H164" s="5"/>
      <c r="I164" s="7"/>
      <c r="J164" s="6"/>
      <c r="K164" s="4"/>
    </row>
    <row r="165" spans="1:11" x14ac:dyDescent="0.25">
      <c r="A165" s="5"/>
      <c r="B165" s="6"/>
      <c r="C165" s="4"/>
      <c r="D165" s="17"/>
      <c r="E165" s="13"/>
      <c r="F165" s="12"/>
      <c r="G165" s="5"/>
      <c r="H165" s="7"/>
      <c r="I165" s="7"/>
      <c r="J165" s="6"/>
      <c r="K165" s="4"/>
    </row>
    <row r="166" spans="1:11" x14ac:dyDescent="0.25">
      <c r="A166" s="5"/>
      <c r="B166" s="6"/>
      <c r="C166" s="11"/>
      <c r="D166" s="8"/>
      <c r="E166" s="10"/>
      <c r="F166" s="9"/>
      <c r="G166" s="8"/>
      <c r="H166" s="7"/>
      <c r="I166" s="7"/>
      <c r="J166" s="6"/>
      <c r="K166" s="4"/>
    </row>
    <row r="167" spans="1:11" x14ac:dyDescent="0.25">
      <c r="A167" s="5"/>
      <c r="B167" s="6"/>
      <c r="C167" s="4"/>
      <c r="D167" s="17"/>
      <c r="E167" s="13"/>
      <c r="F167" s="12"/>
      <c r="G167" s="5"/>
      <c r="H167" s="7"/>
      <c r="I167" s="7"/>
      <c r="J167" s="6"/>
      <c r="K167" s="4"/>
    </row>
    <row r="168" spans="1:11" x14ac:dyDescent="0.25">
      <c r="A168" s="5"/>
      <c r="B168" s="6"/>
      <c r="C168" s="11"/>
      <c r="D168" s="8"/>
      <c r="E168" s="10"/>
      <c r="F168" s="9"/>
      <c r="G168" s="8"/>
      <c r="H168" s="5"/>
      <c r="I168" s="7"/>
      <c r="J168" s="6"/>
      <c r="K168" s="4"/>
    </row>
    <row r="169" spans="1:11" x14ac:dyDescent="0.25">
      <c r="A169" s="5"/>
      <c r="B169" s="6"/>
      <c r="C169" s="11"/>
      <c r="D169" s="8"/>
      <c r="E169" s="10"/>
      <c r="F169" s="9"/>
      <c r="G169" s="8"/>
      <c r="H169" s="5"/>
      <c r="I169" s="7"/>
      <c r="J169" s="6"/>
      <c r="K169" s="4"/>
    </row>
    <row r="170" spans="1:11" x14ac:dyDescent="0.25">
      <c r="A170" s="5"/>
      <c r="B170" s="6"/>
      <c r="C170" s="4"/>
      <c r="D170" s="5"/>
      <c r="E170" s="13"/>
      <c r="F170" s="12"/>
      <c r="G170" s="5"/>
      <c r="H170" s="7"/>
      <c r="I170" s="7"/>
      <c r="J170" s="6"/>
      <c r="K170" s="4"/>
    </row>
    <row r="171" spans="1:11" x14ac:dyDescent="0.25">
      <c r="A171" s="5"/>
      <c r="B171" s="6"/>
      <c r="C171" s="4"/>
      <c r="D171" s="5"/>
      <c r="E171" s="13"/>
      <c r="F171" s="12"/>
      <c r="G171" s="5"/>
      <c r="H171" s="7"/>
      <c r="I171" s="7"/>
      <c r="J171" s="6"/>
      <c r="K171" s="4"/>
    </row>
    <row r="172" spans="1:11" x14ac:dyDescent="0.25">
      <c r="A172" s="5"/>
      <c r="B172" s="6"/>
      <c r="C172" s="4"/>
      <c r="D172" s="17"/>
      <c r="E172" s="13"/>
      <c r="F172" s="12"/>
      <c r="G172" s="5"/>
      <c r="H172" s="7"/>
      <c r="I172" s="5"/>
      <c r="J172" s="6"/>
      <c r="K172" s="4"/>
    </row>
    <row r="173" spans="1:11" x14ac:dyDescent="0.25">
      <c r="A173" s="5"/>
      <c r="B173" s="6"/>
      <c r="C173" s="4"/>
      <c r="D173" s="5"/>
      <c r="E173" s="13"/>
      <c r="F173" s="12"/>
      <c r="G173" s="5"/>
      <c r="H173" s="7"/>
      <c r="I173" s="5"/>
      <c r="J173" s="6"/>
      <c r="K173" s="4"/>
    </row>
    <row r="174" spans="1:11" x14ac:dyDescent="0.25">
      <c r="A174" s="5"/>
      <c r="B174" s="6"/>
      <c r="C174" s="4"/>
      <c r="D174" s="5"/>
      <c r="E174" s="13"/>
      <c r="F174" s="12"/>
      <c r="G174" s="5"/>
      <c r="H174" s="7"/>
      <c r="I174" s="7"/>
      <c r="J174" s="6"/>
      <c r="K174" s="4"/>
    </row>
    <row r="175" spans="1:11" x14ac:dyDescent="0.25">
      <c r="A175" s="5"/>
      <c r="B175" s="6"/>
      <c r="C175" s="4"/>
      <c r="D175" s="5"/>
      <c r="E175" s="13"/>
      <c r="F175" s="12"/>
      <c r="G175" s="5"/>
      <c r="H175" s="7"/>
      <c r="I175" s="7"/>
      <c r="J175" s="6"/>
      <c r="K175" s="4"/>
    </row>
    <row r="176" spans="1:11" x14ac:dyDescent="0.25">
      <c r="A176" s="5"/>
      <c r="B176" s="6"/>
      <c r="C176" s="4"/>
      <c r="D176" s="17"/>
      <c r="E176" s="13"/>
      <c r="F176" s="12"/>
      <c r="G176" s="5"/>
      <c r="H176" s="7"/>
      <c r="I176" s="7"/>
      <c r="J176" s="6"/>
      <c r="K176" s="4"/>
    </row>
    <row r="177" spans="1:11" x14ac:dyDescent="0.25">
      <c r="A177" s="5"/>
      <c r="B177" s="6"/>
      <c r="C177" s="16"/>
      <c r="D177" s="5"/>
      <c r="E177" s="15"/>
      <c r="F177" s="12"/>
      <c r="G177" s="12"/>
      <c r="H177" s="7"/>
      <c r="I177" s="7"/>
      <c r="J177" s="6"/>
      <c r="K177" s="4"/>
    </row>
    <row r="178" spans="1:11" x14ac:dyDescent="0.25">
      <c r="A178" s="5"/>
      <c r="B178" s="6"/>
      <c r="C178" s="14"/>
      <c r="D178" s="5"/>
      <c r="E178" s="13"/>
      <c r="F178" s="12"/>
      <c r="G178" s="12"/>
      <c r="H178" s="7"/>
      <c r="I178" s="7"/>
      <c r="J178" s="6"/>
      <c r="K178" s="4"/>
    </row>
    <row r="179" spans="1:11" x14ac:dyDescent="0.25">
      <c r="A179" s="5"/>
      <c r="B179" s="6"/>
      <c r="C179" s="14"/>
      <c r="D179" s="5"/>
      <c r="E179" s="13"/>
      <c r="F179" s="12"/>
      <c r="G179" s="12"/>
      <c r="H179" s="7"/>
      <c r="I179" s="7"/>
      <c r="J179" s="6"/>
      <c r="K179" s="4"/>
    </row>
    <row r="180" spans="1:11" x14ac:dyDescent="0.25">
      <c r="A180" s="5"/>
      <c r="B180" s="6"/>
      <c r="C180" s="4"/>
      <c r="D180" s="5"/>
      <c r="E180" s="15"/>
      <c r="F180" s="12"/>
      <c r="G180" s="12"/>
      <c r="H180" s="7"/>
      <c r="I180" s="7"/>
      <c r="J180" s="6"/>
      <c r="K180" s="4"/>
    </row>
    <row r="181" spans="1:11" x14ac:dyDescent="0.25">
      <c r="A181" s="5"/>
      <c r="B181" s="6"/>
      <c r="C181" s="4"/>
      <c r="D181" s="5"/>
      <c r="E181" s="15"/>
      <c r="F181" s="12"/>
      <c r="G181" s="12"/>
      <c r="H181" s="7"/>
      <c r="I181" s="7"/>
      <c r="J181" s="6"/>
      <c r="K181" s="4"/>
    </row>
    <row r="182" spans="1:11" x14ac:dyDescent="0.25">
      <c r="A182" s="5"/>
      <c r="B182" s="6"/>
      <c r="C182" s="16"/>
      <c r="D182" s="5"/>
      <c r="E182" s="15"/>
      <c r="F182" s="12"/>
      <c r="G182" s="12"/>
      <c r="H182" s="7"/>
      <c r="I182" s="7"/>
      <c r="J182" s="6"/>
      <c r="K182" s="4"/>
    </row>
    <row r="183" spans="1:11" x14ac:dyDescent="0.25">
      <c r="A183" s="5"/>
      <c r="B183" s="6"/>
      <c r="C183" s="14"/>
      <c r="D183" s="5"/>
      <c r="E183" s="13"/>
      <c r="F183" s="12"/>
      <c r="G183" s="12"/>
      <c r="H183" s="7"/>
      <c r="I183" s="5"/>
      <c r="J183" s="6"/>
      <c r="K183" s="4"/>
    </row>
    <row r="184" spans="1:11" x14ac:dyDescent="0.25">
      <c r="A184" s="5"/>
      <c r="B184" s="6"/>
      <c r="C184" s="4"/>
      <c r="D184" s="5"/>
      <c r="E184" s="15"/>
      <c r="F184" s="12"/>
      <c r="G184" s="12"/>
      <c r="H184" s="7"/>
      <c r="I184" s="7"/>
      <c r="J184" s="6"/>
      <c r="K184" s="4"/>
    </row>
    <row r="185" spans="1:11" x14ac:dyDescent="0.25">
      <c r="A185" s="5"/>
      <c r="B185" s="6"/>
      <c r="C185" s="4"/>
      <c r="D185" s="5"/>
      <c r="E185" s="13"/>
      <c r="F185" s="12"/>
      <c r="G185" s="5"/>
      <c r="H185" s="7"/>
      <c r="I185" s="5"/>
      <c r="J185" s="6"/>
      <c r="K185" s="4"/>
    </row>
    <row r="186" spans="1:11" x14ac:dyDescent="0.25">
      <c r="A186" s="5"/>
      <c r="B186" s="6"/>
      <c r="C186" s="4"/>
      <c r="D186" s="17"/>
      <c r="E186" s="13"/>
      <c r="F186" s="12"/>
      <c r="G186" s="5"/>
      <c r="H186" s="7"/>
      <c r="I186" s="7"/>
      <c r="J186" s="6"/>
      <c r="K186" s="4"/>
    </row>
    <row r="187" spans="1:11" x14ac:dyDescent="0.25">
      <c r="A187" s="5"/>
      <c r="B187" s="6"/>
      <c r="C187" s="4"/>
      <c r="D187" s="5"/>
      <c r="E187" s="13"/>
      <c r="F187" s="12"/>
      <c r="G187" s="5"/>
      <c r="H187" s="7"/>
      <c r="I187" s="7"/>
      <c r="J187" s="6"/>
      <c r="K187" s="4"/>
    </row>
    <row r="188" spans="1:11" x14ac:dyDescent="0.25">
      <c r="A188" s="5"/>
      <c r="B188" s="6"/>
      <c r="C188" s="14"/>
      <c r="D188" s="5"/>
      <c r="E188" s="13"/>
      <c r="F188" s="12"/>
      <c r="G188" s="12"/>
      <c r="H188" s="7"/>
      <c r="I188" s="7"/>
      <c r="J188" s="6"/>
      <c r="K188" s="4"/>
    </row>
    <row r="189" spans="1:11" x14ac:dyDescent="0.25">
      <c r="A189" s="5"/>
      <c r="B189" s="6"/>
      <c r="C189" s="14"/>
      <c r="D189" s="5"/>
      <c r="E189" s="13"/>
      <c r="F189" s="12"/>
      <c r="G189" s="12"/>
      <c r="H189" s="5"/>
      <c r="I189" s="7"/>
      <c r="J189" s="6"/>
      <c r="K189" s="4"/>
    </row>
    <row r="190" spans="1:11" x14ac:dyDescent="0.25">
      <c r="A190" s="5"/>
      <c r="B190" s="6"/>
      <c r="C190" s="4"/>
      <c r="D190" s="17"/>
      <c r="E190" s="13"/>
      <c r="F190" s="12"/>
      <c r="G190" s="5"/>
      <c r="H190" s="7"/>
      <c r="I190" s="7"/>
      <c r="J190" s="6"/>
      <c r="K190" s="4"/>
    </row>
    <row r="191" spans="1:11" x14ac:dyDescent="0.25">
      <c r="A191" s="5"/>
      <c r="B191" s="6"/>
      <c r="C191" s="4"/>
      <c r="D191" s="17"/>
      <c r="E191" s="13"/>
      <c r="F191" s="12"/>
      <c r="G191" s="5"/>
      <c r="H191" s="5"/>
      <c r="I191" s="7"/>
      <c r="J191" s="6"/>
      <c r="K191" s="4"/>
    </row>
    <row r="192" spans="1:11" x14ac:dyDescent="0.25">
      <c r="A192" s="5"/>
      <c r="B192" s="6"/>
      <c r="C192" s="4"/>
      <c r="D192" s="17"/>
      <c r="E192" s="13"/>
      <c r="F192" s="12"/>
      <c r="G192" s="5"/>
      <c r="H192" s="5"/>
      <c r="I192" s="5"/>
      <c r="J192" s="6"/>
      <c r="K192" s="4"/>
    </row>
    <row r="193" spans="1:11" x14ac:dyDescent="0.25">
      <c r="A193" s="5"/>
      <c r="B193" s="6"/>
      <c r="C193" s="4"/>
      <c r="D193" s="17"/>
      <c r="E193" s="13"/>
      <c r="F193" s="12"/>
      <c r="G193" s="5"/>
      <c r="H193" s="5"/>
      <c r="I193" s="7"/>
      <c r="J193" s="6"/>
      <c r="K193" s="4"/>
    </row>
    <row r="194" spans="1:11" x14ac:dyDescent="0.25">
      <c r="A194" s="5"/>
      <c r="B194" s="6"/>
      <c r="C194" s="4"/>
      <c r="D194" s="17"/>
      <c r="E194" s="13"/>
      <c r="F194" s="12"/>
      <c r="G194" s="5"/>
      <c r="H194" s="5"/>
      <c r="I194" s="7"/>
      <c r="J194" s="6"/>
      <c r="K194" s="4"/>
    </row>
    <row r="195" spans="1:11" x14ac:dyDescent="0.25">
      <c r="A195" s="5"/>
      <c r="B195" s="6"/>
      <c r="C195" s="4"/>
      <c r="D195" s="17"/>
      <c r="E195" s="13"/>
      <c r="F195" s="12"/>
      <c r="G195" s="5"/>
      <c r="H195" s="5"/>
      <c r="I195" s="7"/>
      <c r="J195" s="6"/>
      <c r="K195" s="4"/>
    </row>
    <row r="196" spans="1:11" x14ac:dyDescent="0.25">
      <c r="A196" s="5"/>
      <c r="B196" s="6"/>
      <c r="C196" s="4"/>
      <c r="D196" s="5"/>
      <c r="E196" s="13"/>
      <c r="F196" s="12"/>
      <c r="G196" s="5"/>
      <c r="H196" s="7"/>
      <c r="I196" s="7"/>
      <c r="J196" s="6"/>
      <c r="K196" s="4"/>
    </row>
    <row r="197" spans="1:11" x14ac:dyDescent="0.25">
      <c r="A197" s="5"/>
      <c r="B197" s="6"/>
      <c r="C197" s="4"/>
      <c r="D197" s="17"/>
      <c r="E197" s="13"/>
      <c r="F197" s="12"/>
      <c r="G197" s="5"/>
      <c r="H197" s="7"/>
      <c r="I197" s="7"/>
      <c r="J197" s="6"/>
      <c r="K197" s="4"/>
    </row>
    <row r="198" spans="1:11" x14ac:dyDescent="0.25">
      <c r="A198" s="5"/>
      <c r="B198" s="6"/>
      <c r="C198" s="4"/>
      <c r="D198" s="17"/>
      <c r="E198" s="13"/>
      <c r="F198" s="12"/>
      <c r="G198" s="5"/>
      <c r="H198" s="5"/>
      <c r="I198" s="7"/>
      <c r="J198" s="6"/>
      <c r="K198" s="4"/>
    </row>
    <row r="199" spans="1:11" x14ac:dyDescent="0.25">
      <c r="A199" s="5"/>
      <c r="B199" s="6"/>
      <c r="C199" s="4"/>
      <c r="D199" s="17"/>
      <c r="E199" s="13"/>
      <c r="F199" s="12"/>
      <c r="G199" s="5"/>
      <c r="H199" s="5"/>
      <c r="I199" s="7"/>
      <c r="J199" s="6"/>
      <c r="K199" s="4"/>
    </row>
    <row r="200" spans="1:11" x14ac:dyDescent="0.25">
      <c r="A200" s="5"/>
      <c r="B200" s="6"/>
      <c r="C200" s="4"/>
      <c r="D200" s="5"/>
      <c r="E200" s="15"/>
      <c r="F200" s="12"/>
      <c r="G200" s="12"/>
      <c r="H200" s="7"/>
      <c r="I200" s="7"/>
      <c r="J200" s="6"/>
      <c r="K200" s="4"/>
    </row>
    <row r="201" spans="1:11" x14ac:dyDescent="0.25">
      <c r="A201" s="5"/>
      <c r="B201" s="6"/>
      <c r="C201" s="4"/>
      <c r="D201" s="17"/>
      <c r="E201" s="13"/>
      <c r="F201" s="12"/>
      <c r="G201" s="5"/>
      <c r="H201" s="5"/>
      <c r="I201" s="7"/>
      <c r="J201" s="6"/>
      <c r="K201" s="4"/>
    </row>
    <row r="202" spans="1:11" x14ac:dyDescent="0.25">
      <c r="A202" s="5"/>
      <c r="B202" s="6"/>
      <c r="C202" s="4"/>
      <c r="D202" s="17"/>
      <c r="E202" s="13"/>
      <c r="F202" s="12"/>
      <c r="G202" s="5"/>
      <c r="H202" s="7"/>
      <c r="I202" s="7"/>
      <c r="J202" s="6"/>
      <c r="K202" s="4"/>
    </row>
    <row r="203" spans="1:11" x14ac:dyDescent="0.25">
      <c r="A203" s="5"/>
      <c r="B203" s="6"/>
      <c r="C203" s="16"/>
      <c r="D203" s="5"/>
      <c r="E203" s="15"/>
      <c r="F203" s="12"/>
      <c r="G203" s="12"/>
      <c r="H203" s="7"/>
      <c r="I203" s="7"/>
      <c r="J203" s="6"/>
      <c r="K203" s="4"/>
    </row>
    <row r="204" spans="1:11" x14ac:dyDescent="0.25">
      <c r="A204" s="5"/>
      <c r="B204" s="6"/>
      <c r="C204" s="4"/>
      <c r="D204" s="17"/>
      <c r="E204" s="13"/>
      <c r="F204" s="12"/>
      <c r="G204" s="5"/>
      <c r="H204" s="7"/>
      <c r="I204" s="7"/>
      <c r="J204" s="6"/>
      <c r="K204" s="4"/>
    </row>
    <row r="205" spans="1:11" x14ac:dyDescent="0.25">
      <c r="A205" s="5"/>
      <c r="B205" s="6"/>
      <c r="C205" s="4"/>
      <c r="D205" s="17"/>
      <c r="E205" s="13"/>
      <c r="F205" s="12"/>
      <c r="G205" s="5"/>
      <c r="H205" s="5"/>
      <c r="I205" s="7"/>
      <c r="J205" s="6"/>
      <c r="K205" s="4"/>
    </row>
    <row r="206" spans="1:11" x14ac:dyDescent="0.25">
      <c r="A206" s="5"/>
      <c r="B206" s="6"/>
      <c r="C206" s="4"/>
      <c r="D206" s="17"/>
      <c r="E206" s="13"/>
      <c r="F206" s="12"/>
      <c r="G206" s="5"/>
      <c r="H206" s="5"/>
      <c r="I206" s="5"/>
      <c r="J206" s="6"/>
      <c r="K206" s="4"/>
    </row>
    <row r="207" spans="1:11" x14ac:dyDescent="0.25">
      <c r="A207" s="5"/>
      <c r="B207" s="6"/>
      <c r="C207" s="4"/>
      <c r="D207" s="17"/>
      <c r="E207" s="13"/>
      <c r="F207" s="12"/>
      <c r="G207" s="5"/>
      <c r="H207" s="5"/>
      <c r="I207" s="5"/>
      <c r="J207" s="6"/>
      <c r="K207" s="4"/>
    </row>
    <row r="208" spans="1:11" x14ac:dyDescent="0.25">
      <c r="A208" s="5"/>
      <c r="B208" s="6"/>
      <c r="C208" s="4"/>
      <c r="D208" s="5"/>
      <c r="E208" s="13"/>
      <c r="F208" s="12"/>
      <c r="G208" s="12"/>
      <c r="H208" s="7"/>
      <c r="I208" s="7"/>
      <c r="J208" s="6"/>
      <c r="K208" s="4"/>
    </row>
    <row r="209" spans="1:11" x14ac:dyDescent="0.25">
      <c r="A209" s="5"/>
      <c r="B209" s="6"/>
      <c r="C209" s="4"/>
      <c r="D209" s="17"/>
      <c r="E209" s="13"/>
      <c r="F209" s="12"/>
      <c r="G209" s="5"/>
      <c r="H209" s="7"/>
      <c r="I209" s="7"/>
      <c r="J209" s="6"/>
      <c r="K209" s="4"/>
    </row>
    <row r="210" spans="1:11" x14ac:dyDescent="0.25">
      <c r="A210" s="5"/>
      <c r="B210" s="6"/>
      <c r="C210" s="4"/>
      <c r="D210" s="5"/>
      <c r="E210" s="13"/>
      <c r="F210" s="12"/>
      <c r="G210" s="5"/>
      <c r="H210" s="7"/>
      <c r="I210" s="7"/>
      <c r="J210" s="6"/>
      <c r="K210" s="4"/>
    </row>
    <row r="211" spans="1:11" x14ac:dyDescent="0.25">
      <c r="A211" s="5"/>
      <c r="B211" s="6"/>
      <c r="C211" s="4"/>
      <c r="D211" s="17"/>
      <c r="E211" s="13"/>
      <c r="F211" s="12"/>
      <c r="G211" s="5"/>
      <c r="H211" s="7"/>
      <c r="I211" s="7"/>
      <c r="J211" s="6"/>
      <c r="K211" s="4"/>
    </row>
    <row r="212" spans="1:11" x14ac:dyDescent="0.25">
      <c r="A212" s="5"/>
      <c r="B212" s="6"/>
      <c r="C212" s="4"/>
      <c r="D212" s="5"/>
      <c r="E212" s="13"/>
      <c r="F212" s="12"/>
      <c r="G212" s="12"/>
      <c r="H212" s="7"/>
      <c r="I212" s="7"/>
      <c r="J212" s="6"/>
      <c r="K212" s="4"/>
    </row>
    <row r="213" spans="1:11" x14ac:dyDescent="0.25">
      <c r="A213" s="5"/>
      <c r="B213" s="6"/>
      <c r="C213" s="4"/>
      <c r="D213" s="5"/>
      <c r="E213" s="13"/>
      <c r="F213" s="12"/>
      <c r="G213" s="5"/>
      <c r="H213" s="7"/>
      <c r="I213" s="7"/>
      <c r="J213" s="6"/>
      <c r="K213" s="4"/>
    </row>
    <row r="214" spans="1:11" x14ac:dyDescent="0.25">
      <c r="A214" s="5"/>
      <c r="B214" s="6"/>
      <c r="C214" s="4"/>
      <c r="D214" s="5"/>
      <c r="E214" s="15"/>
      <c r="F214" s="12"/>
      <c r="G214" s="12"/>
      <c r="H214" s="7"/>
      <c r="I214" s="7"/>
      <c r="J214" s="6"/>
      <c r="K214" s="4"/>
    </row>
    <row r="215" spans="1:11" x14ac:dyDescent="0.25">
      <c r="A215" s="5"/>
      <c r="B215" s="6"/>
      <c r="C215" s="16"/>
      <c r="D215" s="5"/>
      <c r="E215" s="15"/>
      <c r="F215" s="12"/>
      <c r="G215" s="12"/>
      <c r="H215" s="7"/>
      <c r="I215" s="7"/>
      <c r="J215" s="6"/>
      <c r="K215" s="4"/>
    </row>
    <row r="216" spans="1:11" x14ac:dyDescent="0.25">
      <c r="A216" s="5"/>
      <c r="B216" s="6"/>
      <c r="C216" s="4"/>
      <c r="D216" s="5"/>
      <c r="E216" s="15"/>
      <c r="F216" s="12"/>
      <c r="G216" s="12"/>
      <c r="H216" s="7"/>
      <c r="I216" s="7"/>
      <c r="J216" s="6"/>
      <c r="K216" s="4"/>
    </row>
    <row r="217" spans="1:11" x14ac:dyDescent="0.25">
      <c r="A217" s="5"/>
      <c r="B217" s="6"/>
      <c r="C217" s="4"/>
      <c r="D217" s="5"/>
      <c r="E217" s="15"/>
      <c r="F217" s="12"/>
      <c r="G217" s="12"/>
      <c r="H217" s="5"/>
      <c r="I217" s="7"/>
      <c r="J217" s="6"/>
      <c r="K217" s="4"/>
    </row>
    <row r="218" spans="1:11" x14ac:dyDescent="0.25">
      <c r="A218" s="5"/>
      <c r="B218" s="6"/>
      <c r="C218" s="11"/>
      <c r="D218" s="8"/>
      <c r="E218" s="10"/>
      <c r="F218" s="9"/>
      <c r="G218" s="8"/>
      <c r="H218" s="7"/>
      <c r="I218" s="7"/>
      <c r="J218" s="6"/>
      <c r="K218" s="4"/>
    </row>
    <row r="219" spans="1:11" x14ac:dyDescent="0.25">
      <c r="A219" s="5"/>
      <c r="B219" s="6"/>
      <c r="C219" s="14"/>
      <c r="D219" s="5"/>
      <c r="E219" s="13"/>
      <c r="F219" s="12"/>
      <c r="G219" s="12"/>
      <c r="H219" s="5"/>
      <c r="I219" s="5"/>
      <c r="J219" s="6"/>
      <c r="K219" s="4"/>
    </row>
    <row r="220" spans="1:11" x14ac:dyDescent="0.25">
      <c r="A220" s="5"/>
      <c r="B220" s="6"/>
      <c r="C220" s="4"/>
      <c r="D220" s="5"/>
      <c r="E220" s="15"/>
      <c r="F220" s="12"/>
      <c r="G220" s="12"/>
      <c r="H220" s="7"/>
      <c r="I220" s="7"/>
      <c r="J220" s="6"/>
      <c r="K220" s="4"/>
    </row>
    <row r="221" spans="1:11" x14ac:dyDescent="0.25">
      <c r="A221" s="5"/>
      <c r="B221" s="6"/>
      <c r="C221" s="14"/>
      <c r="D221" s="5"/>
      <c r="E221" s="13"/>
      <c r="F221" s="12"/>
      <c r="G221" s="12"/>
      <c r="H221" s="7"/>
      <c r="I221" s="7"/>
      <c r="J221" s="6"/>
      <c r="K221" s="4"/>
    </row>
    <row r="222" spans="1:11" x14ac:dyDescent="0.25">
      <c r="A222" s="5"/>
      <c r="B222" s="6"/>
      <c r="C222" s="14"/>
      <c r="D222" s="5"/>
      <c r="E222" s="13"/>
      <c r="F222" s="12"/>
      <c r="G222" s="12"/>
      <c r="H222" s="7"/>
      <c r="I222" s="7"/>
      <c r="J222" s="6"/>
      <c r="K222" s="4"/>
    </row>
    <row r="223" spans="1:11" x14ac:dyDescent="0.25">
      <c r="A223" s="5"/>
      <c r="B223" s="6"/>
      <c r="C223" s="11"/>
      <c r="D223" s="8"/>
      <c r="E223" s="10"/>
      <c r="F223" s="9"/>
      <c r="G223" s="8"/>
      <c r="H223" s="7"/>
      <c r="I223" s="7"/>
      <c r="J223" s="6"/>
      <c r="K223" s="4"/>
    </row>
    <row r="224" spans="1:11" x14ac:dyDescent="0.25">
      <c r="A224" s="5"/>
      <c r="B224" s="6"/>
      <c r="C224" s="16"/>
      <c r="D224" s="5"/>
      <c r="E224" s="15"/>
      <c r="F224" s="12"/>
      <c r="G224" s="12"/>
      <c r="H224" s="7"/>
      <c r="I224" s="7"/>
      <c r="J224" s="6"/>
      <c r="K224" s="4"/>
    </row>
    <row r="225" spans="1:11" x14ac:dyDescent="0.25">
      <c r="A225" s="5"/>
      <c r="B225" s="6"/>
      <c r="C225" s="4"/>
      <c r="D225" s="5"/>
      <c r="E225" s="13"/>
      <c r="F225" s="12"/>
      <c r="G225" s="5"/>
      <c r="H225" s="7"/>
      <c r="I225" s="7"/>
      <c r="J225" s="6"/>
      <c r="K225" s="4"/>
    </row>
    <row r="226" spans="1:11" x14ac:dyDescent="0.25">
      <c r="A226" s="5"/>
      <c r="B226" s="6"/>
      <c r="C226" s="4"/>
      <c r="D226" s="17"/>
      <c r="E226" s="13"/>
      <c r="F226" s="12"/>
      <c r="G226" s="5"/>
      <c r="H226" s="5"/>
      <c r="I226" s="5"/>
      <c r="J226" s="6"/>
      <c r="K226" s="4"/>
    </row>
    <row r="227" spans="1:11" x14ac:dyDescent="0.25">
      <c r="A227" s="5"/>
      <c r="B227" s="6"/>
      <c r="C227" s="4"/>
      <c r="D227" s="5"/>
      <c r="E227" s="15"/>
      <c r="F227" s="12"/>
      <c r="G227" s="12"/>
      <c r="H227" s="7"/>
      <c r="I227" s="7"/>
      <c r="J227" s="6"/>
      <c r="K227" s="4"/>
    </row>
    <row r="228" spans="1:11" x14ac:dyDescent="0.25">
      <c r="A228" s="5"/>
      <c r="B228" s="6"/>
      <c r="C228" s="14"/>
      <c r="D228" s="5"/>
      <c r="E228" s="13"/>
      <c r="F228" s="12"/>
      <c r="G228" s="12"/>
      <c r="H228" s="7"/>
      <c r="I228" s="7"/>
      <c r="J228" s="6"/>
      <c r="K228" s="4"/>
    </row>
    <row r="229" spans="1:11" x14ac:dyDescent="0.25">
      <c r="A229" s="5"/>
      <c r="B229" s="6"/>
      <c r="C229" s="4"/>
      <c r="D229" s="17"/>
      <c r="E229" s="13"/>
      <c r="F229" s="12"/>
      <c r="G229" s="5"/>
      <c r="H229" s="7"/>
      <c r="I229" s="7"/>
      <c r="J229" s="6"/>
      <c r="K229" s="4"/>
    </row>
    <row r="230" spans="1:11" x14ac:dyDescent="0.25">
      <c r="A230" s="5"/>
      <c r="B230" s="6"/>
      <c r="C230" s="11"/>
      <c r="D230" s="8"/>
      <c r="E230" s="10"/>
      <c r="F230" s="9"/>
      <c r="G230" s="8"/>
      <c r="H230" s="7"/>
      <c r="I230" s="7"/>
      <c r="J230" s="6"/>
      <c r="K230" s="4"/>
    </row>
    <row r="231" spans="1:11" x14ac:dyDescent="0.25">
      <c r="A231" s="5"/>
      <c r="B231" s="6"/>
      <c r="C231" s="4"/>
      <c r="D231" s="17"/>
      <c r="E231" s="13"/>
      <c r="F231" s="12"/>
      <c r="G231" s="5"/>
      <c r="H231" s="7"/>
      <c r="I231" s="7"/>
      <c r="J231" s="6"/>
      <c r="K231" s="4"/>
    </row>
    <row r="232" spans="1:11" x14ac:dyDescent="0.25">
      <c r="A232" s="5"/>
      <c r="B232" s="6"/>
      <c r="C232" s="4"/>
      <c r="D232" s="17"/>
      <c r="E232" s="13"/>
      <c r="F232" s="12"/>
      <c r="G232" s="5"/>
      <c r="H232" s="7"/>
      <c r="I232" s="7"/>
      <c r="J232" s="6"/>
      <c r="K232" s="4"/>
    </row>
    <row r="233" spans="1:11" x14ac:dyDescent="0.25">
      <c r="A233" s="5"/>
      <c r="B233" s="6"/>
      <c r="C233" s="14"/>
      <c r="D233" s="5"/>
      <c r="E233" s="13"/>
      <c r="F233" s="12"/>
      <c r="G233" s="12"/>
      <c r="H233" s="7"/>
      <c r="I233" s="7"/>
      <c r="J233" s="6"/>
      <c r="K233" s="4"/>
    </row>
    <row r="234" spans="1:11" x14ac:dyDescent="0.25">
      <c r="A234" s="5"/>
      <c r="B234" s="6"/>
      <c r="C234" s="4"/>
      <c r="D234" s="5"/>
      <c r="E234" s="13"/>
      <c r="F234" s="12"/>
      <c r="G234" s="5"/>
      <c r="H234" s="7"/>
      <c r="I234" s="7"/>
      <c r="J234" s="6"/>
      <c r="K234" s="4"/>
    </row>
    <row r="235" spans="1:11" x14ac:dyDescent="0.25">
      <c r="A235" s="5"/>
      <c r="B235" s="6"/>
      <c r="C235" s="4"/>
      <c r="D235" s="5"/>
      <c r="E235" s="13"/>
      <c r="F235" s="12"/>
      <c r="G235" s="5"/>
      <c r="H235" s="7"/>
      <c r="I235" s="7"/>
      <c r="J235" s="6"/>
      <c r="K235" s="4"/>
    </row>
    <row r="236" spans="1:11" x14ac:dyDescent="0.25">
      <c r="A236" s="5"/>
      <c r="B236" s="6"/>
      <c r="C236" s="4"/>
      <c r="D236" s="17"/>
      <c r="E236" s="13"/>
      <c r="F236" s="12"/>
      <c r="G236" s="5"/>
      <c r="H236" s="5"/>
      <c r="I236" s="26"/>
      <c r="J236" s="6"/>
      <c r="K236" s="4"/>
    </row>
    <row r="237" spans="1:11" x14ac:dyDescent="0.25">
      <c r="A237" s="5"/>
      <c r="B237" s="6"/>
      <c r="C237" s="4"/>
      <c r="D237" s="17"/>
      <c r="E237" s="13"/>
      <c r="F237" s="12"/>
      <c r="G237" s="5"/>
      <c r="H237" s="5"/>
      <c r="I237" s="26"/>
      <c r="J237" s="6"/>
      <c r="K237" s="4"/>
    </row>
    <row r="238" spans="1:11" x14ac:dyDescent="0.25">
      <c r="A238" s="5"/>
      <c r="B238" s="6"/>
      <c r="C238" s="4"/>
      <c r="D238" s="17"/>
      <c r="E238" s="13"/>
      <c r="F238" s="12"/>
      <c r="G238" s="5"/>
      <c r="H238" s="5"/>
      <c r="I238" s="26"/>
      <c r="J238" s="6"/>
      <c r="K238" s="4"/>
    </row>
    <row r="239" spans="1:11" x14ac:dyDescent="0.25">
      <c r="A239" s="5"/>
      <c r="B239" s="6"/>
      <c r="C239" s="4"/>
      <c r="D239" s="17"/>
      <c r="E239" s="13"/>
      <c r="F239" s="12"/>
      <c r="G239" s="5"/>
      <c r="H239" s="5"/>
      <c r="I239" s="26"/>
      <c r="J239" s="6"/>
      <c r="K239" s="4"/>
    </row>
    <row r="240" spans="1:11" x14ac:dyDescent="0.25">
      <c r="A240" s="5"/>
      <c r="B240" s="6"/>
      <c r="C240" s="4"/>
      <c r="D240" s="17"/>
      <c r="E240" s="13"/>
      <c r="F240" s="12"/>
      <c r="G240" s="5"/>
      <c r="H240" s="5"/>
      <c r="I240" s="26"/>
      <c r="J240" s="6"/>
      <c r="K240" s="4"/>
    </row>
    <row r="241" spans="1:11" x14ac:dyDescent="0.25">
      <c r="A241" s="5"/>
      <c r="B241" s="6"/>
      <c r="C241" s="16"/>
      <c r="D241" s="5"/>
      <c r="E241" s="15"/>
      <c r="F241" s="12"/>
      <c r="G241" s="12"/>
      <c r="H241" s="5"/>
      <c r="I241" s="26"/>
      <c r="J241" s="6"/>
      <c r="K241" s="4"/>
    </row>
    <row r="242" spans="1:11" x14ac:dyDescent="0.25">
      <c r="A242" s="5"/>
      <c r="B242" s="6"/>
      <c r="C242" s="4"/>
      <c r="D242" s="17"/>
      <c r="E242" s="13"/>
      <c r="F242" s="12"/>
      <c r="G242" s="5"/>
      <c r="H242" s="5"/>
      <c r="I242" s="26"/>
      <c r="J242" s="6"/>
      <c r="K242" s="4"/>
    </row>
    <row r="243" spans="1:11" x14ac:dyDescent="0.25">
      <c r="A243" s="5"/>
      <c r="B243" s="6"/>
      <c r="C243" s="14"/>
      <c r="D243" s="5"/>
      <c r="E243" s="13"/>
      <c r="F243" s="12"/>
      <c r="G243" s="12"/>
      <c r="H243" s="5"/>
      <c r="I243" s="26"/>
      <c r="J243" s="6"/>
      <c r="K243" s="4"/>
    </row>
    <row r="244" spans="1:11" x14ac:dyDescent="0.25">
      <c r="A244" s="5"/>
      <c r="B244" s="6"/>
      <c r="C244" s="4"/>
      <c r="D244" s="5"/>
      <c r="E244" s="13"/>
      <c r="F244" s="12"/>
      <c r="G244" s="12"/>
      <c r="H244" s="5"/>
      <c r="I244" s="26"/>
      <c r="J244" s="6"/>
      <c r="K244" s="4"/>
    </row>
    <row r="245" spans="1:11" x14ac:dyDescent="0.25">
      <c r="A245" s="5"/>
      <c r="B245" s="6"/>
      <c r="C245" s="4"/>
      <c r="D245" s="5"/>
      <c r="E245" s="13"/>
      <c r="F245" s="12"/>
      <c r="G245" s="5"/>
      <c r="H245" s="7"/>
      <c r="I245" s="7"/>
      <c r="J245" s="6"/>
      <c r="K245" s="4"/>
    </row>
    <row r="246" spans="1:11" x14ac:dyDescent="0.25">
      <c r="A246" s="5"/>
      <c r="B246" s="6"/>
      <c r="C246" s="16"/>
      <c r="D246" s="5"/>
      <c r="E246" s="15"/>
      <c r="F246" s="12"/>
      <c r="G246" s="12"/>
      <c r="H246" s="7"/>
      <c r="I246" s="7"/>
      <c r="J246" s="6"/>
      <c r="K246" s="4"/>
    </row>
    <row r="247" spans="1:11" x14ac:dyDescent="0.25">
      <c r="A247" s="5"/>
      <c r="B247" s="6"/>
      <c r="C247" s="4"/>
      <c r="D247" s="17"/>
      <c r="E247" s="13"/>
      <c r="F247" s="12"/>
      <c r="G247" s="5"/>
      <c r="H247" s="7"/>
      <c r="I247" s="7"/>
      <c r="J247" s="6"/>
      <c r="K247" s="4"/>
    </row>
    <row r="248" spans="1:11" x14ac:dyDescent="0.25">
      <c r="A248" s="5"/>
      <c r="B248" s="6"/>
      <c r="C248" s="11"/>
      <c r="D248" s="8"/>
      <c r="E248" s="10"/>
      <c r="F248" s="9"/>
      <c r="G248" s="8"/>
      <c r="H248" s="7"/>
      <c r="I248" s="7"/>
      <c r="J248" s="6"/>
      <c r="K248" s="4"/>
    </row>
    <row r="249" spans="1:11" x14ac:dyDescent="0.25">
      <c r="A249" s="5"/>
      <c r="B249" s="6"/>
      <c r="C249" s="11"/>
      <c r="D249" s="49"/>
      <c r="E249" s="10"/>
      <c r="F249" s="9"/>
      <c r="G249" s="8"/>
      <c r="H249" s="7"/>
      <c r="I249" s="7"/>
      <c r="J249" s="6"/>
      <c r="K249" s="4"/>
    </row>
    <row r="250" spans="1:11" x14ac:dyDescent="0.25">
      <c r="A250" s="5"/>
      <c r="B250" s="6"/>
      <c r="C250" s="14"/>
      <c r="D250" s="5"/>
      <c r="E250" s="13"/>
      <c r="F250" s="12"/>
      <c r="G250" s="12"/>
      <c r="H250" s="7"/>
      <c r="I250" s="7"/>
      <c r="J250" s="6"/>
      <c r="K250" s="4"/>
    </row>
    <row r="251" spans="1:11" x14ac:dyDescent="0.25">
      <c r="A251" s="5"/>
      <c r="B251" s="6"/>
      <c r="C251" s="4"/>
      <c r="D251" s="17"/>
      <c r="E251" s="13"/>
      <c r="F251" s="12"/>
      <c r="G251" s="5"/>
      <c r="H251" s="7"/>
      <c r="I251" s="7"/>
      <c r="J251" s="6"/>
      <c r="K251" s="4"/>
    </row>
    <row r="252" spans="1:11" x14ac:dyDescent="0.25">
      <c r="A252" s="5"/>
      <c r="B252" s="6"/>
      <c r="C252" s="14"/>
      <c r="D252" s="5"/>
      <c r="E252" s="13"/>
      <c r="F252" s="12"/>
      <c r="G252" s="12"/>
      <c r="H252" s="7"/>
      <c r="I252" s="7"/>
      <c r="J252" s="6"/>
      <c r="K252" s="4"/>
    </row>
    <row r="253" spans="1:11" x14ac:dyDescent="0.25">
      <c r="A253" s="5"/>
      <c r="B253" s="6"/>
      <c r="C253" s="16"/>
      <c r="D253" s="5"/>
      <c r="E253" s="15"/>
      <c r="F253" s="12"/>
      <c r="G253" s="12"/>
      <c r="H253" s="7"/>
      <c r="I253" s="7"/>
      <c r="J253" s="6"/>
      <c r="K253" s="4"/>
    </row>
    <row r="254" spans="1:11" x14ac:dyDescent="0.25">
      <c r="A254" s="5"/>
      <c r="B254" s="6"/>
      <c r="C254" s="18"/>
      <c r="D254" s="5"/>
      <c r="E254" s="15"/>
      <c r="F254" s="12"/>
      <c r="G254" s="12"/>
      <c r="H254" s="7"/>
      <c r="I254" s="7"/>
      <c r="J254" s="6"/>
      <c r="K254" s="4"/>
    </row>
    <row r="255" spans="1:11" x14ac:dyDescent="0.25">
      <c r="A255" s="5"/>
      <c r="B255" s="6"/>
      <c r="C255" s="4"/>
      <c r="D255" s="5"/>
      <c r="E255" s="13"/>
      <c r="F255" s="12"/>
      <c r="G255" s="5"/>
      <c r="H255" s="7"/>
      <c r="I255" s="7"/>
      <c r="J255" s="6"/>
      <c r="K255" s="4"/>
    </row>
    <row r="256" spans="1:11" x14ac:dyDescent="0.25">
      <c r="A256" s="5"/>
      <c r="B256" s="6"/>
      <c r="C256" s="4"/>
      <c r="D256" s="17"/>
      <c r="E256" s="13"/>
      <c r="F256" s="12"/>
      <c r="G256" s="5"/>
      <c r="H256" s="5"/>
      <c r="I256" s="7"/>
      <c r="J256" s="6"/>
      <c r="K256" s="4"/>
    </row>
    <row r="257" spans="1:11" x14ac:dyDescent="0.25">
      <c r="A257" s="5"/>
      <c r="B257" s="6"/>
      <c r="C257" s="4"/>
      <c r="D257" s="5"/>
      <c r="E257" s="13"/>
      <c r="F257" s="12"/>
      <c r="G257" s="5"/>
      <c r="H257" s="7"/>
      <c r="I257" s="7"/>
      <c r="J257" s="6"/>
      <c r="K257" s="4"/>
    </row>
    <row r="258" spans="1:11" x14ac:dyDescent="0.25">
      <c r="A258" s="5"/>
      <c r="B258" s="6"/>
      <c r="C258" s="4"/>
      <c r="D258" s="17"/>
      <c r="E258" s="13"/>
      <c r="F258" s="12"/>
      <c r="G258" s="5"/>
      <c r="H258" s="5"/>
      <c r="I258" s="7"/>
      <c r="J258" s="6"/>
      <c r="K258" s="4"/>
    </row>
    <row r="259" spans="1:11" x14ac:dyDescent="0.25">
      <c r="A259" s="5"/>
      <c r="B259" s="6"/>
      <c r="C259" s="11"/>
      <c r="D259" s="8"/>
      <c r="E259" s="10"/>
      <c r="F259" s="9"/>
      <c r="G259" s="8"/>
      <c r="H259" s="5"/>
      <c r="I259" s="7"/>
      <c r="J259" s="6"/>
      <c r="K259" s="4"/>
    </row>
    <row r="260" spans="1:11" x14ac:dyDescent="0.25">
      <c r="A260" s="5"/>
      <c r="B260" s="6"/>
      <c r="C260" s="4"/>
      <c r="D260" s="17"/>
      <c r="E260" s="13"/>
      <c r="F260" s="12"/>
      <c r="G260" s="5"/>
      <c r="H260" s="5"/>
      <c r="I260" s="7"/>
      <c r="J260" s="6"/>
      <c r="K260" s="4"/>
    </row>
    <row r="261" spans="1:11" x14ac:dyDescent="0.25">
      <c r="A261" s="5"/>
      <c r="B261" s="6"/>
      <c r="C261" s="4"/>
      <c r="D261" s="5"/>
      <c r="E261" s="13"/>
      <c r="F261" s="12"/>
      <c r="G261" s="5"/>
      <c r="H261" s="7"/>
      <c r="I261" s="7"/>
      <c r="J261" s="6"/>
      <c r="K261" s="4"/>
    </row>
    <row r="262" spans="1:11" x14ac:dyDescent="0.25">
      <c r="A262" s="5"/>
      <c r="B262" s="6"/>
      <c r="C262" s="4"/>
      <c r="D262" s="17"/>
      <c r="E262" s="13"/>
      <c r="F262" s="12"/>
      <c r="G262" s="5"/>
      <c r="H262" s="5"/>
      <c r="I262" s="7"/>
      <c r="J262" s="6"/>
      <c r="K262" s="4"/>
    </row>
    <row r="263" spans="1:11" x14ac:dyDescent="0.25">
      <c r="A263" s="5"/>
      <c r="B263" s="6"/>
      <c r="C263" s="4"/>
      <c r="D263" s="17"/>
      <c r="E263" s="13"/>
      <c r="F263" s="12"/>
      <c r="G263" s="5"/>
      <c r="H263" s="7"/>
      <c r="I263" s="7"/>
      <c r="J263" s="6"/>
      <c r="K263" s="4"/>
    </row>
    <row r="264" spans="1:11" x14ac:dyDescent="0.25">
      <c r="A264" s="5"/>
      <c r="B264" s="6"/>
      <c r="C264" s="4"/>
      <c r="D264" s="17"/>
      <c r="E264" s="13"/>
      <c r="F264" s="12"/>
      <c r="G264" s="5"/>
      <c r="H264" s="5"/>
      <c r="I264" s="7"/>
      <c r="J264" s="6"/>
      <c r="K264" s="4"/>
    </row>
    <row r="265" spans="1:11" x14ac:dyDescent="0.25">
      <c r="A265" s="5"/>
      <c r="B265" s="6"/>
      <c r="C265" s="4"/>
      <c r="D265" s="17"/>
      <c r="E265" s="13"/>
      <c r="F265" s="12"/>
      <c r="G265" s="5"/>
      <c r="H265" s="5"/>
      <c r="I265" s="7"/>
      <c r="J265" s="6"/>
      <c r="K265" s="4"/>
    </row>
    <row r="266" spans="1:11" x14ac:dyDescent="0.25">
      <c r="A266" s="5"/>
      <c r="B266" s="6"/>
      <c r="C266" s="4"/>
      <c r="D266" s="17"/>
      <c r="E266" s="13"/>
      <c r="F266" s="12"/>
      <c r="G266" s="5"/>
      <c r="H266" s="5"/>
      <c r="I266" s="5"/>
      <c r="J266" s="6"/>
      <c r="K266" s="4"/>
    </row>
    <row r="267" spans="1:11" x14ac:dyDescent="0.25">
      <c r="A267" s="5"/>
      <c r="B267" s="6"/>
      <c r="C267" s="4"/>
      <c r="D267" s="17"/>
      <c r="E267" s="13"/>
      <c r="F267" s="12"/>
      <c r="G267" s="5"/>
      <c r="H267" s="5"/>
      <c r="I267" s="7"/>
      <c r="J267" s="6"/>
      <c r="K267" s="4"/>
    </row>
    <row r="268" spans="1:11" x14ac:dyDescent="0.25">
      <c r="A268" s="5"/>
      <c r="B268" s="6"/>
      <c r="C268" s="11"/>
      <c r="D268" s="8"/>
      <c r="E268" s="10"/>
      <c r="F268" s="9"/>
      <c r="G268" s="8"/>
      <c r="H268" s="5"/>
      <c r="I268" s="7"/>
      <c r="J268" s="6"/>
      <c r="K268" s="4"/>
    </row>
    <row r="269" spans="1:11" x14ac:dyDescent="0.25">
      <c r="A269" s="5"/>
      <c r="B269" s="6"/>
      <c r="C269" s="14"/>
      <c r="D269" s="5"/>
      <c r="E269" s="13"/>
      <c r="F269" s="12"/>
      <c r="G269" s="12"/>
      <c r="H269" s="5"/>
      <c r="I269" s="7"/>
      <c r="J269" s="6"/>
      <c r="K269" s="4"/>
    </row>
    <row r="270" spans="1:11" x14ac:dyDescent="0.25">
      <c r="A270" s="5"/>
      <c r="B270" s="6"/>
      <c r="C270" s="14"/>
      <c r="D270" s="5"/>
      <c r="E270" s="13"/>
      <c r="F270" s="12"/>
      <c r="G270" s="12"/>
      <c r="H270" s="5"/>
      <c r="I270" s="7"/>
      <c r="J270" s="6"/>
      <c r="K270" s="4"/>
    </row>
    <row r="271" spans="1:11" x14ac:dyDescent="0.25">
      <c r="A271" s="5"/>
      <c r="B271" s="6"/>
      <c r="C271" s="11"/>
      <c r="D271" s="8"/>
      <c r="E271" s="10"/>
      <c r="F271" s="9"/>
      <c r="G271" s="8"/>
      <c r="H271" s="5"/>
      <c r="I271" s="7"/>
      <c r="J271" s="6"/>
      <c r="K271" s="4"/>
    </row>
    <row r="272" spans="1:11" x14ac:dyDescent="0.25">
      <c r="A272" s="5"/>
      <c r="B272" s="6"/>
      <c r="C272" s="16"/>
      <c r="D272" s="5"/>
      <c r="E272" s="15"/>
      <c r="F272" s="12"/>
      <c r="G272" s="12"/>
      <c r="H272" s="7"/>
      <c r="I272" s="7"/>
      <c r="J272" s="6"/>
      <c r="K272" s="4"/>
    </row>
    <row r="273" spans="1:11" x14ac:dyDescent="0.25">
      <c r="A273" s="5"/>
      <c r="B273" s="6"/>
      <c r="C273" s="14"/>
      <c r="D273" s="5"/>
      <c r="E273" s="13"/>
      <c r="F273" s="12"/>
      <c r="G273" s="12"/>
      <c r="H273" s="5"/>
      <c r="I273" s="7"/>
      <c r="J273" s="6"/>
      <c r="K273" s="4"/>
    </row>
    <row r="274" spans="1:11" x14ac:dyDescent="0.25">
      <c r="A274" s="5"/>
      <c r="B274" s="6"/>
      <c r="C274" s="14"/>
      <c r="D274" s="5"/>
      <c r="E274" s="13"/>
      <c r="F274" s="12"/>
      <c r="G274" s="12"/>
      <c r="H274" s="5"/>
      <c r="I274" s="7"/>
      <c r="J274" s="6"/>
      <c r="K274" s="4"/>
    </row>
    <row r="275" spans="1:11" x14ac:dyDescent="0.25">
      <c r="A275" s="5"/>
      <c r="B275" s="6"/>
      <c r="C275" s="4"/>
      <c r="D275" s="5"/>
      <c r="E275" s="13"/>
      <c r="F275" s="12"/>
      <c r="G275" s="5"/>
      <c r="H275" s="5"/>
      <c r="I275" s="7"/>
      <c r="J275" s="6"/>
      <c r="K275" s="4"/>
    </row>
    <row r="276" spans="1:11" x14ac:dyDescent="0.25">
      <c r="A276" s="5"/>
      <c r="B276" s="6"/>
      <c r="C276" s="4"/>
      <c r="D276" s="5"/>
      <c r="E276" s="13"/>
      <c r="F276" s="12"/>
      <c r="G276" s="5"/>
      <c r="H276" s="7"/>
      <c r="I276" s="7"/>
      <c r="J276" s="6"/>
      <c r="K276" s="4"/>
    </row>
    <row r="277" spans="1:11" x14ac:dyDescent="0.25">
      <c r="A277" s="5"/>
      <c r="B277" s="6"/>
      <c r="C277" s="14"/>
      <c r="D277" s="5"/>
      <c r="E277" s="13"/>
      <c r="F277" s="12"/>
      <c r="G277" s="12"/>
      <c r="H277" s="5"/>
      <c r="I277" s="7"/>
      <c r="J277" s="6"/>
      <c r="K277" s="4"/>
    </row>
    <row r="278" spans="1:11" x14ac:dyDescent="0.25">
      <c r="A278" s="5"/>
      <c r="B278" s="6"/>
      <c r="C278" s="11"/>
      <c r="D278" s="8"/>
      <c r="E278" s="10"/>
      <c r="F278" s="9"/>
      <c r="G278" s="8"/>
      <c r="H278" s="7"/>
      <c r="I278" s="7"/>
      <c r="J278" s="6"/>
      <c r="K278" s="4"/>
    </row>
    <row r="279" spans="1:11" x14ac:dyDescent="0.25">
      <c r="A279" s="5"/>
      <c r="B279" s="6"/>
      <c r="C279" s="4"/>
      <c r="D279" s="17"/>
      <c r="E279" s="13"/>
      <c r="F279" s="12"/>
      <c r="G279" s="5"/>
      <c r="H279" s="7"/>
      <c r="I279" s="7"/>
      <c r="J279" s="6"/>
      <c r="K279" s="4"/>
    </row>
    <row r="280" spans="1:11" x14ac:dyDescent="0.25">
      <c r="A280" s="5"/>
      <c r="B280" s="6"/>
      <c r="C280" s="14"/>
      <c r="D280" s="5"/>
      <c r="E280" s="13"/>
      <c r="F280" s="12"/>
      <c r="G280" s="12"/>
      <c r="H280" s="5"/>
      <c r="I280" s="7"/>
      <c r="J280" s="6"/>
      <c r="K280" s="4"/>
    </row>
    <row r="281" spans="1:11" x14ac:dyDescent="0.25">
      <c r="A281" s="5"/>
      <c r="B281" s="6"/>
      <c r="C281" s="4"/>
      <c r="D281" s="5"/>
      <c r="E281" s="13"/>
      <c r="F281" s="12"/>
      <c r="G281" s="5"/>
      <c r="H281" s="5"/>
      <c r="I281" s="7"/>
      <c r="J281" s="6"/>
      <c r="K281" s="4"/>
    </row>
    <row r="282" spans="1:11" x14ac:dyDescent="0.25">
      <c r="A282" s="5"/>
      <c r="B282" s="6"/>
      <c r="C282" s="14"/>
      <c r="D282" s="5"/>
      <c r="E282" s="13"/>
      <c r="F282" s="12"/>
      <c r="G282" s="12"/>
      <c r="H282" s="7"/>
      <c r="I282" s="7"/>
      <c r="J282" s="6"/>
      <c r="K282" s="4"/>
    </row>
    <row r="283" spans="1:11" x14ac:dyDescent="0.25">
      <c r="A283" s="5"/>
      <c r="B283" s="6"/>
      <c r="C283" s="4"/>
      <c r="D283" s="5"/>
      <c r="E283" s="13"/>
      <c r="F283" s="12"/>
      <c r="G283" s="5"/>
      <c r="H283" s="7"/>
      <c r="I283" s="7"/>
      <c r="J283" s="6"/>
      <c r="K283" s="4"/>
    </row>
    <row r="284" spans="1:11" x14ac:dyDescent="0.25">
      <c r="A284" s="5"/>
      <c r="B284" s="6"/>
      <c r="C284" s="4"/>
      <c r="D284" s="17"/>
      <c r="E284" s="13"/>
      <c r="F284" s="12"/>
      <c r="G284" s="5"/>
      <c r="H284" s="7"/>
      <c r="I284" s="7"/>
      <c r="J284" s="6"/>
      <c r="K284" s="4"/>
    </row>
    <row r="285" spans="1:11" x14ac:dyDescent="0.25">
      <c r="A285" s="5"/>
      <c r="B285" s="6"/>
      <c r="C285" s="14"/>
      <c r="D285" s="5"/>
      <c r="E285" s="13"/>
      <c r="F285" s="12"/>
      <c r="G285" s="12"/>
      <c r="H285" s="7"/>
      <c r="I285" s="7"/>
      <c r="J285" s="6"/>
      <c r="K285" s="4"/>
    </row>
    <row r="286" spans="1:11" x14ac:dyDescent="0.25">
      <c r="A286" s="5"/>
      <c r="B286" s="6"/>
      <c r="C286" s="11"/>
      <c r="D286" s="8"/>
      <c r="E286" s="10"/>
      <c r="F286" s="9"/>
      <c r="G286" s="8"/>
      <c r="H286" s="7"/>
      <c r="I286" s="7"/>
      <c r="J286" s="6"/>
      <c r="K286" s="4"/>
    </row>
    <row r="287" spans="1:11" x14ac:dyDescent="0.25">
      <c r="A287" s="5"/>
      <c r="B287" s="6"/>
      <c r="C287" s="11"/>
      <c r="D287" s="8"/>
      <c r="E287" s="10"/>
      <c r="F287" s="9"/>
      <c r="G287" s="8"/>
      <c r="H287" s="5"/>
      <c r="I287" s="5"/>
      <c r="J287" s="6"/>
      <c r="K287" s="4"/>
    </row>
    <row r="288" spans="1:11" x14ac:dyDescent="0.25">
      <c r="A288" s="5"/>
      <c r="B288" s="6"/>
      <c r="C288" s="14"/>
      <c r="D288" s="5"/>
      <c r="E288" s="13"/>
      <c r="F288" s="12"/>
      <c r="G288" s="12"/>
      <c r="H288" s="5"/>
      <c r="I288" s="5"/>
      <c r="J288" s="6"/>
      <c r="K288" s="4"/>
    </row>
    <row r="289" spans="1:11" x14ac:dyDescent="0.25">
      <c r="A289" s="5"/>
      <c r="B289" s="6"/>
      <c r="C289" s="14"/>
      <c r="D289" s="5"/>
      <c r="E289" s="13"/>
      <c r="F289" s="12"/>
      <c r="G289" s="12"/>
      <c r="H289" s="7"/>
      <c r="I289" s="7"/>
      <c r="J289" s="6"/>
      <c r="K289" s="4"/>
    </row>
    <row r="290" spans="1:11" x14ac:dyDescent="0.25">
      <c r="A290" s="5"/>
      <c r="B290" s="6"/>
      <c r="C290" s="11"/>
      <c r="D290" s="8"/>
      <c r="E290" s="10"/>
      <c r="F290" s="9"/>
      <c r="G290" s="8"/>
      <c r="H290" s="5"/>
      <c r="I290" s="7"/>
      <c r="J290" s="6"/>
      <c r="K290" s="4"/>
    </row>
    <row r="291" spans="1:11" x14ac:dyDescent="0.25">
      <c r="A291" s="5"/>
      <c r="B291" s="6"/>
      <c r="C291" s="18"/>
      <c r="D291" s="5"/>
      <c r="E291" s="7"/>
      <c r="F291" s="12"/>
      <c r="G291" s="12"/>
      <c r="H291" s="7"/>
      <c r="I291" s="7"/>
      <c r="J291" s="6"/>
      <c r="K291" s="4"/>
    </row>
    <row r="292" spans="1:11" x14ac:dyDescent="0.25">
      <c r="A292" s="5"/>
      <c r="B292" s="6"/>
      <c r="C292" s="14"/>
      <c r="D292" s="5"/>
      <c r="E292" s="13"/>
      <c r="F292" s="12"/>
      <c r="G292" s="12"/>
      <c r="H292" s="7"/>
      <c r="I292" s="7"/>
      <c r="J292" s="6"/>
      <c r="K292" s="4"/>
    </row>
    <row r="293" spans="1:11" x14ac:dyDescent="0.25">
      <c r="A293" s="5"/>
      <c r="B293" s="6"/>
      <c r="C293" s="4"/>
      <c r="D293" s="17"/>
      <c r="E293" s="13"/>
      <c r="F293" s="12"/>
      <c r="G293" s="5"/>
      <c r="H293" s="7"/>
      <c r="I293" s="7"/>
      <c r="J293" s="6"/>
      <c r="K293" s="4"/>
    </row>
    <row r="294" spans="1:11" x14ac:dyDescent="0.25">
      <c r="A294" s="5"/>
      <c r="B294" s="6"/>
      <c r="C294" s="4"/>
      <c r="D294" s="5"/>
      <c r="E294" s="13"/>
      <c r="F294" s="12"/>
      <c r="G294" s="5"/>
      <c r="H294" s="7"/>
      <c r="I294" s="7"/>
      <c r="J294" s="6"/>
      <c r="K294" s="4"/>
    </row>
    <row r="295" spans="1:11" x14ac:dyDescent="0.25">
      <c r="A295" s="5"/>
      <c r="B295" s="6"/>
      <c r="C295" s="11"/>
      <c r="D295" s="8"/>
      <c r="E295" s="10"/>
      <c r="F295" s="9"/>
      <c r="G295" s="8"/>
      <c r="H295" s="5"/>
      <c r="I295" s="7"/>
      <c r="J295" s="6"/>
      <c r="K295" s="4"/>
    </row>
    <row r="296" spans="1:11" x14ac:dyDescent="0.25">
      <c r="A296" s="5"/>
      <c r="B296" s="6"/>
      <c r="C296" s="11"/>
      <c r="D296" s="8"/>
      <c r="E296" s="10"/>
      <c r="F296" s="9"/>
      <c r="G296" s="8"/>
      <c r="H296" s="5"/>
      <c r="I296" s="7"/>
      <c r="J296" s="6"/>
      <c r="K296" s="4"/>
    </row>
    <row r="297" spans="1:11" x14ac:dyDescent="0.25">
      <c r="A297" s="5"/>
      <c r="B297" s="6"/>
      <c r="C297" s="16"/>
      <c r="D297" s="5"/>
      <c r="E297" s="15"/>
      <c r="F297" s="12"/>
      <c r="G297" s="12"/>
      <c r="H297" s="7"/>
      <c r="I297" s="7"/>
      <c r="J297" s="6"/>
      <c r="K297" s="4"/>
    </row>
    <row r="298" spans="1:11" x14ac:dyDescent="0.25">
      <c r="A298" s="5"/>
      <c r="B298" s="6"/>
      <c r="C298" s="4"/>
      <c r="D298" s="5"/>
      <c r="E298" s="13"/>
      <c r="F298" s="12"/>
      <c r="G298" s="5"/>
      <c r="H298" s="7"/>
      <c r="I298" s="7"/>
      <c r="J298" s="6"/>
      <c r="K298" s="4"/>
    </row>
    <row r="299" spans="1:11" x14ac:dyDescent="0.25">
      <c r="A299" s="5"/>
      <c r="B299" s="6"/>
      <c r="C299" s="11"/>
      <c r="D299" s="8"/>
      <c r="E299" s="10"/>
      <c r="F299" s="9"/>
      <c r="G299" s="8"/>
      <c r="H299" s="5"/>
      <c r="I299" s="7"/>
      <c r="J299" s="6"/>
      <c r="K299" s="4"/>
    </row>
    <row r="300" spans="1:11" x14ac:dyDescent="0.25">
      <c r="A300" s="5"/>
      <c r="B300" s="6"/>
      <c r="C300" s="4"/>
      <c r="D300" s="17"/>
      <c r="E300" s="13"/>
      <c r="F300" s="12"/>
      <c r="G300" s="5"/>
      <c r="H300" s="7"/>
      <c r="I300" s="7"/>
      <c r="J300" s="6"/>
      <c r="K300" s="4"/>
    </row>
    <row r="301" spans="1:11" x14ac:dyDescent="0.25">
      <c r="A301" s="5"/>
      <c r="B301" s="6"/>
      <c r="C301" s="11"/>
      <c r="D301" s="8"/>
      <c r="E301" s="10"/>
      <c r="F301" s="9"/>
      <c r="G301" s="8"/>
      <c r="H301" s="7"/>
      <c r="I301" s="7"/>
      <c r="J301" s="6"/>
      <c r="K301" s="4"/>
    </row>
    <row r="302" spans="1:11" x14ac:dyDescent="0.25">
      <c r="A302" s="5"/>
      <c r="B302" s="6"/>
      <c r="C302" s="11"/>
      <c r="D302" s="8"/>
      <c r="E302" s="10"/>
      <c r="F302" s="9"/>
      <c r="G302" s="8"/>
      <c r="H302" s="5"/>
      <c r="I302" s="7"/>
      <c r="J302" s="6"/>
      <c r="K302" s="4"/>
    </row>
    <row r="303" spans="1:11" x14ac:dyDescent="0.25">
      <c r="A303" s="5"/>
      <c r="B303" s="6"/>
      <c r="C303" s="4"/>
      <c r="D303" s="5"/>
      <c r="E303" s="13"/>
      <c r="F303" s="12"/>
      <c r="G303" s="5"/>
      <c r="H303" s="7"/>
      <c r="I303" s="7"/>
      <c r="J303" s="6"/>
      <c r="K303" s="4"/>
    </row>
    <row r="304" spans="1:11" x14ac:dyDescent="0.25">
      <c r="A304" s="5"/>
      <c r="B304" s="6"/>
      <c r="C304" s="4"/>
      <c r="D304" s="5"/>
      <c r="E304" s="13"/>
      <c r="F304" s="12"/>
      <c r="G304" s="12"/>
      <c r="H304" s="7"/>
      <c r="I304" s="7"/>
      <c r="J304" s="6"/>
      <c r="K304" s="4"/>
    </row>
    <row r="305" spans="1:11" x14ac:dyDescent="0.25">
      <c r="A305" s="5"/>
      <c r="B305" s="6"/>
      <c r="C305" s="4"/>
      <c r="D305" s="17"/>
      <c r="E305" s="13"/>
      <c r="F305" s="12"/>
      <c r="G305" s="5"/>
      <c r="H305" s="7"/>
      <c r="I305" s="7"/>
      <c r="J305" s="6"/>
      <c r="K305" s="4"/>
    </row>
    <row r="306" spans="1:11" x14ac:dyDescent="0.25">
      <c r="A306" s="5"/>
      <c r="B306" s="6"/>
      <c r="C306" s="11"/>
      <c r="D306" s="8"/>
      <c r="E306" s="10"/>
      <c r="F306" s="9"/>
      <c r="G306" s="8"/>
      <c r="H306" s="7"/>
      <c r="I306" s="7"/>
      <c r="J306" s="6"/>
      <c r="K306" s="4"/>
    </row>
    <row r="307" spans="1:11" x14ac:dyDescent="0.25">
      <c r="A307" s="5"/>
      <c r="B307" s="6"/>
      <c r="C307" s="4"/>
      <c r="D307" s="17"/>
      <c r="E307" s="13"/>
      <c r="F307" s="12"/>
      <c r="G307" s="5"/>
      <c r="H307" s="7"/>
      <c r="I307" s="7"/>
      <c r="J307" s="6"/>
      <c r="K307" s="4"/>
    </row>
    <row r="308" spans="1:11" x14ac:dyDescent="0.25">
      <c r="A308" s="5"/>
      <c r="B308" s="6"/>
      <c r="C308" s="11"/>
      <c r="D308" s="8"/>
      <c r="E308" s="10"/>
      <c r="F308" s="9"/>
      <c r="G308" s="8"/>
      <c r="H308" s="7"/>
      <c r="I308" s="7"/>
      <c r="J308" s="6"/>
      <c r="K308" s="4"/>
    </row>
    <row r="309" spans="1:11" x14ac:dyDescent="0.25">
      <c r="A309" s="5"/>
      <c r="B309" s="6"/>
      <c r="C309" s="4"/>
      <c r="D309" s="17"/>
      <c r="E309" s="13"/>
      <c r="F309" s="12"/>
      <c r="G309" s="5"/>
      <c r="H309" s="7"/>
      <c r="I309" s="7"/>
      <c r="J309" s="6"/>
      <c r="K309" s="4"/>
    </row>
    <row r="310" spans="1:11" x14ac:dyDescent="0.25">
      <c r="A310" s="5"/>
      <c r="B310" s="6"/>
      <c r="C310" s="4"/>
      <c r="D310" s="17"/>
      <c r="E310" s="13"/>
      <c r="F310" s="12"/>
      <c r="G310" s="5"/>
      <c r="H310" s="5"/>
      <c r="I310" s="5"/>
      <c r="J310" s="6"/>
      <c r="K310" s="4"/>
    </row>
    <row r="311" spans="1:11" x14ac:dyDescent="0.25">
      <c r="A311" s="5"/>
      <c r="B311" s="6"/>
      <c r="C311" s="4"/>
      <c r="D311" s="17"/>
      <c r="E311" s="13"/>
      <c r="F311" s="12"/>
      <c r="G311" s="5"/>
      <c r="H311" s="7"/>
      <c r="I311" s="7"/>
      <c r="J311" s="6"/>
      <c r="K311" s="4"/>
    </row>
    <row r="312" spans="1:11" x14ac:dyDescent="0.25">
      <c r="A312" s="5"/>
      <c r="B312" s="6"/>
      <c r="C312" s="4"/>
      <c r="D312" s="17"/>
      <c r="E312" s="13"/>
      <c r="F312" s="12"/>
      <c r="G312" s="5"/>
      <c r="H312" s="7"/>
      <c r="I312" s="7"/>
      <c r="J312" s="6"/>
      <c r="K312" s="4"/>
    </row>
    <row r="313" spans="1:11" x14ac:dyDescent="0.25">
      <c r="A313" s="5"/>
      <c r="B313" s="6"/>
      <c r="C313" s="4"/>
      <c r="D313" s="17"/>
      <c r="E313" s="13"/>
      <c r="F313" s="12"/>
      <c r="G313" s="5"/>
      <c r="H313" s="5"/>
      <c r="I313" s="5"/>
      <c r="J313" s="6"/>
      <c r="K313" s="4"/>
    </row>
    <row r="314" spans="1:11" x14ac:dyDescent="0.25">
      <c r="A314" s="5"/>
      <c r="B314" s="6"/>
      <c r="C314" s="4"/>
      <c r="D314" s="17"/>
      <c r="E314" s="13"/>
      <c r="F314" s="12"/>
      <c r="G314" s="5"/>
      <c r="H314" s="5"/>
      <c r="I314" s="7"/>
      <c r="J314" s="6"/>
      <c r="K314" s="4"/>
    </row>
    <row r="315" spans="1:11" x14ac:dyDescent="0.25">
      <c r="A315" s="5"/>
      <c r="B315" s="6"/>
      <c r="C315" s="11"/>
      <c r="D315" s="8"/>
      <c r="E315" s="10"/>
      <c r="F315" s="9"/>
      <c r="G315" s="8"/>
      <c r="H315" s="7"/>
      <c r="I315" s="7"/>
      <c r="J315" s="6"/>
      <c r="K315" s="4"/>
    </row>
    <row r="316" spans="1:11" x14ac:dyDescent="0.25">
      <c r="A316" s="5"/>
      <c r="B316" s="6"/>
      <c r="C316" s="4"/>
      <c r="D316" s="17"/>
      <c r="E316" s="13"/>
      <c r="F316" s="12"/>
      <c r="G316" s="5"/>
      <c r="H316" s="5"/>
      <c r="I316" s="5"/>
      <c r="J316" s="6"/>
      <c r="K316" s="4"/>
    </row>
    <row r="317" spans="1:11" x14ac:dyDescent="0.25">
      <c r="A317" s="5"/>
      <c r="B317" s="6"/>
      <c r="C317" s="11"/>
      <c r="D317" s="8"/>
      <c r="E317" s="10"/>
      <c r="F317" s="9"/>
      <c r="G317" s="8"/>
      <c r="H317" s="5"/>
      <c r="I317" s="5"/>
      <c r="J317" s="6"/>
      <c r="K317" s="4"/>
    </row>
    <row r="318" spans="1:11" x14ac:dyDescent="0.25">
      <c r="A318" s="5"/>
      <c r="B318" s="6"/>
      <c r="C318" s="14"/>
      <c r="D318" s="5"/>
      <c r="E318" s="13"/>
      <c r="F318" s="12"/>
      <c r="G318" s="12"/>
      <c r="H318" s="7"/>
      <c r="I318" s="7"/>
      <c r="J318" s="6"/>
      <c r="K318" s="4"/>
    </row>
    <row r="319" spans="1:11" x14ac:dyDescent="0.25">
      <c r="A319" s="5"/>
      <c r="B319" s="6"/>
      <c r="C319" s="11"/>
      <c r="D319" s="8"/>
      <c r="E319" s="10"/>
      <c r="F319" s="9"/>
      <c r="G319" s="8"/>
      <c r="H319" s="7"/>
      <c r="I319" s="7"/>
      <c r="J319" s="6"/>
      <c r="K319" s="4"/>
    </row>
    <row r="320" spans="1:11" x14ac:dyDescent="0.25">
      <c r="A320" s="5"/>
      <c r="B320" s="6"/>
      <c r="C320" s="14"/>
      <c r="D320" s="5"/>
      <c r="E320" s="13"/>
      <c r="F320" s="12"/>
      <c r="G320" s="12"/>
      <c r="H320" s="7"/>
      <c r="I320" s="5"/>
      <c r="J320" s="6"/>
      <c r="K320" s="4"/>
    </row>
    <row r="321" spans="1:11" x14ac:dyDescent="0.25">
      <c r="A321" s="5"/>
      <c r="B321" s="6"/>
      <c r="C321" s="11"/>
      <c r="D321" s="8"/>
      <c r="E321" s="10"/>
      <c r="F321" s="9"/>
      <c r="G321" s="8"/>
      <c r="H321" s="7"/>
      <c r="I321" s="5"/>
      <c r="J321" s="6"/>
      <c r="K321" s="4"/>
    </row>
    <row r="322" spans="1:11" x14ac:dyDescent="0.25">
      <c r="A322" s="5"/>
      <c r="B322" s="6"/>
      <c r="C322" s="4"/>
      <c r="D322" s="5"/>
      <c r="E322" s="13"/>
      <c r="F322" s="12"/>
      <c r="G322" s="5"/>
      <c r="H322" s="5"/>
      <c r="I322" s="7"/>
      <c r="J322" s="6"/>
      <c r="K322" s="4"/>
    </row>
    <row r="323" spans="1:11" x14ac:dyDescent="0.25">
      <c r="A323" s="5"/>
      <c r="B323" s="6"/>
      <c r="C323" s="16"/>
      <c r="D323" s="5"/>
      <c r="E323" s="15"/>
      <c r="F323" s="12"/>
      <c r="G323" s="12"/>
      <c r="H323" s="7"/>
      <c r="I323" s="7"/>
      <c r="J323" s="6"/>
      <c r="K323" s="4"/>
    </row>
    <row r="324" spans="1:11" x14ac:dyDescent="0.25">
      <c r="A324" s="5"/>
      <c r="B324" s="6"/>
      <c r="C324" s="11"/>
      <c r="D324" s="8"/>
      <c r="E324" s="10"/>
      <c r="F324" s="9"/>
      <c r="G324" s="8"/>
      <c r="H324" s="7"/>
      <c r="I324" s="7"/>
      <c r="J324" s="6"/>
      <c r="K324" s="4"/>
    </row>
    <row r="325" spans="1:11" x14ac:dyDescent="0.25">
      <c r="A325" s="5"/>
      <c r="B325" s="6"/>
      <c r="C325" s="11"/>
      <c r="D325" s="8"/>
      <c r="E325" s="10"/>
      <c r="F325" s="9"/>
      <c r="G325" s="8"/>
      <c r="H325" s="5"/>
      <c r="I325" s="7"/>
      <c r="J325" s="6"/>
      <c r="K325" s="4"/>
    </row>
    <row r="326" spans="1:11" x14ac:dyDescent="0.25">
      <c r="A326" s="5"/>
      <c r="B326" s="6"/>
      <c r="C326" s="14"/>
      <c r="D326" s="5"/>
      <c r="E326" s="13"/>
      <c r="F326" s="12"/>
      <c r="G326" s="12"/>
      <c r="H326" s="7"/>
      <c r="I326" s="7"/>
      <c r="J326" s="6"/>
      <c r="K326" s="4"/>
    </row>
    <row r="327" spans="1:11" x14ac:dyDescent="0.25">
      <c r="A327" s="5"/>
      <c r="B327" s="6"/>
      <c r="C327" s="14"/>
      <c r="D327" s="5"/>
      <c r="E327" s="13"/>
      <c r="F327" s="12"/>
      <c r="G327" s="12"/>
      <c r="H327" s="7"/>
      <c r="I327" s="5"/>
      <c r="J327" s="6"/>
      <c r="K327" s="4"/>
    </row>
    <row r="328" spans="1:11" x14ac:dyDescent="0.25">
      <c r="A328" s="5"/>
      <c r="B328" s="6"/>
      <c r="C328" s="4"/>
      <c r="D328" s="17"/>
      <c r="E328" s="13"/>
      <c r="F328" s="12"/>
      <c r="G328" s="5"/>
      <c r="H328" s="5"/>
      <c r="I328" s="5"/>
      <c r="J328" s="6"/>
      <c r="K328" s="4"/>
    </row>
    <row r="329" spans="1:11" x14ac:dyDescent="0.25">
      <c r="A329" s="5"/>
      <c r="B329" s="6"/>
      <c r="C329" s="14"/>
      <c r="D329" s="5"/>
      <c r="E329" s="13"/>
      <c r="F329" s="12"/>
      <c r="G329" s="12"/>
      <c r="H329" s="7"/>
      <c r="I329" s="7"/>
      <c r="J329" s="6"/>
      <c r="K329" s="4"/>
    </row>
    <row r="330" spans="1:11" x14ac:dyDescent="0.25">
      <c r="A330" s="5"/>
      <c r="B330" s="6"/>
      <c r="C330" s="11"/>
      <c r="D330" s="8"/>
      <c r="E330" s="10"/>
      <c r="F330" s="9"/>
      <c r="G330" s="8"/>
      <c r="H330" s="7"/>
      <c r="I330" s="7"/>
      <c r="J330" s="6"/>
      <c r="K330" s="4"/>
    </row>
    <row r="331" spans="1:11" x14ac:dyDescent="0.25">
      <c r="A331" s="5"/>
      <c r="B331" s="6"/>
      <c r="C331" s="14"/>
      <c r="D331" s="5"/>
      <c r="E331" s="13"/>
      <c r="F331" s="12"/>
      <c r="G331" s="12"/>
      <c r="H331" s="7"/>
      <c r="I331" s="7"/>
      <c r="J331" s="6"/>
      <c r="K331" s="4"/>
    </row>
    <row r="332" spans="1:11" x14ac:dyDescent="0.25">
      <c r="A332" s="5"/>
      <c r="B332" s="6"/>
      <c r="C332" s="16"/>
      <c r="D332" s="5"/>
      <c r="E332" s="15"/>
      <c r="F332" s="12"/>
      <c r="G332" s="12"/>
      <c r="H332" s="7"/>
      <c r="I332" s="7"/>
      <c r="J332" s="6"/>
      <c r="K332" s="4"/>
    </row>
    <row r="333" spans="1:11" x14ac:dyDescent="0.25">
      <c r="A333" s="5"/>
      <c r="B333" s="6"/>
      <c r="C333" s="11"/>
      <c r="D333" s="8"/>
      <c r="E333" s="10"/>
      <c r="F333" s="9"/>
      <c r="G333" s="8"/>
      <c r="H333" s="7"/>
      <c r="I333" s="7"/>
      <c r="J333" s="6"/>
      <c r="K333" s="4"/>
    </row>
    <row r="334" spans="1:11" x14ac:dyDescent="0.25">
      <c r="A334" s="5"/>
      <c r="B334" s="6"/>
      <c r="C334" s="14"/>
      <c r="D334" s="5"/>
      <c r="E334" s="13"/>
      <c r="F334" s="12"/>
      <c r="G334" s="12"/>
      <c r="H334" s="7"/>
      <c r="I334" s="7"/>
      <c r="J334" s="6"/>
      <c r="K334" s="4"/>
    </row>
    <row r="335" spans="1:11" x14ac:dyDescent="0.25">
      <c r="A335" s="5"/>
      <c r="B335" s="6"/>
      <c r="C335" s="4"/>
      <c r="D335" s="17"/>
      <c r="E335" s="13"/>
      <c r="F335" s="12"/>
      <c r="G335" s="5"/>
      <c r="H335" s="7"/>
      <c r="I335" s="7"/>
      <c r="J335" s="6"/>
      <c r="K335" s="4"/>
    </row>
    <row r="336" spans="1:11" x14ac:dyDescent="0.25">
      <c r="A336" s="5"/>
      <c r="B336" s="6"/>
      <c r="C336" s="4"/>
      <c r="D336" s="5"/>
      <c r="E336" s="13"/>
      <c r="F336" s="12"/>
      <c r="G336" s="5"/>
      <c r="H336" s="7"/>
      <c r="I336" s="7"/>
      <c r="J336" s="6"/>
      <c r="K336" s="4"/>
    </row>
    <row r="337" spans="1:11" x14ac:dyDescent="0.25">
      <c r="A337" s="5"/>
      <c r="B337" s="6"/>
      <c r="C337" s="11"/>
      <c r="D337" s="8"/>
      <c r="E337" s="10"/>
      <c r="F337" s="9"/>
      <c r="G337" s="8"/>
      <c r="H337" s="7"/>
      <c r="I337" s="7"/>
      <c r="J337" s="6"/>
      <c r="K337" s="4"/>
    </row>
    <row r="338" spans="1:11" x14ac:dyDescent="0.25">
      <c r="A338" s="5"/>
      <c r="B338" s="6"/>
      <c r="C338" s="4"/>
      <c r="D338" s="17"/>
      <c r="E338" s="13"/>
      <c r="F338" s="12"/>
      <c r="G338" s="5"/>
      <c r="H338" s="5"/>
      <c r="I338" s="7"/>
      <c r="J338" s="6"/>
      <c r="K338" s="4"/>
    </row>
    <row r="339" spans="1:11" x14ac:dyDescent="0.25">
      <c r="A339" s="5"/>
      <c r="B339" s="6"/>
      <c r="C339" s="4"/>
      <c r="D339" s="17"/>
      <c r="E339" s="13"/>
      <c r="F339" s="12"/>
      <c r="G339" s="5"/>
      <c r="H339" s="5"/>
      <c r="I339" s="7"/>
      <c r="J339" s="6"/>
      <c r="K339" s="4"/>
    </row>
    <row r="340" spans="1:11" x14ac:dyDescent="0.25">
      <c r="A340" s="5"/>
      <c r="B340" s="6"/>
      <c r="C340" s="4"/>
      <c r="D340" s="5"/>
      <c r="E340" s="13"/>
      <c r="F340" s="12"/>
      <c r="G340" s="5"/>
      <c r="H340" s="7"/>
      <c r="I340" s="7"/>
      <c r="J340" s="6"/>
      <c r="K340" s="4"/>
    </row>
    <row r="341" spans="1:11" x14ac:dyDescent="0.25">
      <c r="A341" s="5"/>
      <c r="B341" s="6"/>
      <c r="C341" s="4"/>
      <c r="D341" s="5"/>
      <c r="E341" s="13"/>
      <c r="F341" s="12"/>
      <c r="G341" s="5"/>
      <c r="H341" s="5"/>
      <c r="I341" s="7"/>
      <c r="J341" s="6"/>
      <c r="K341" s="4"/>
    </row>
    <row r="342" spans="1:11" x14ac:dyDescent="0.25">
      <c r="A342" s="5"/>
      <c r="B342" s="6"/>
      <c r="C342" s="11"/>
      <c r="D342" s="8"/>
      <c r="E342" s="10"/>
      <c r="F342" s="9"/>
      <c r="G342" s="8"/>
      <c r="H342" s="7"/>
      <c r="I342" s="7"/>
      <c r="J342" s="6"/>
      <c r="K342" s="4"/>
    </row>
    <row r="343" spans="1:11" x14ac:dyDescent="0.25">
      <c r="A343" s="5"/>
      <c r="B343" s="6"/>
      <c r="C343" s="11"/>
      <c r="D343" s="8"/>
      <c r="E343" s="10"/>
      <c r="F343" s="9"/>
      <c r="G343" s="8"/>
      <c r="H343" s="7"/>
      <c r="I343" s="5"/>
      <c r="J343" s="6"/>
      <c r="K343" s="4"/>
    </row>
    <row r="344" spans="1:11" x14ac:dyDescent="0.25">
      <c r="A344" s="5"/>
      <c r="B344" s="6"/>
      <c r="C344" s="14"/>
      <c r="D344" s="5"/>
      <c r="E344" s="13"/>
      <c r="F344" s="12"/>
      <c r="G344" s="12"/>
      <c r="H344" s="7"/>
      <c r="I344" s="5"/>
      <c r="J344" s="6"/>
      <c r="K344" s="4"/>
    </row>
    <row r="345" spans="1:11" x14ac:dyDescent="0.25">
      <c r="A345" s="5"/>
      <c r="B345" s="6"/>
      <c r="C345" s="16"/>
      <c r="D345" s="5"/>
      <c r="E345" s="15"/>
      <c r="F345" s="12"/>
      <c r="G345" s="12"/>
      <c r="H345" s="7"/>
      <c r="I345" s="7"/>
      <c r="J345" s="6"/>
      <c r="K345" s="4"/>
    </row>
    <row r="346" spans="1:11" x14ac:dyDescent="0.25">
      <c r="A346" s="5"/>
      <c r="B346" s="6"/>
      <c r="C346" s="4"/>
      <c r="D346" s="5"/>
      <c r="E346" s="13"/>
      <c r="F346" s="12"/>
      <c r="G346" s="12"/>
      <c r="H346" s="7"/>
      <c r="I346" s="7"/>
      <c r="J346" s="6"/>
      <c r="K346" s="4"/>
    </row>
    <row r="347" spans="1:11" x14ac:dyDescent="0.25">
      <c r="A347" s="5"/>
      <c r="B347" s="6"/>
      <c r="C347" s="16"/>
      <c r="D347" s="5"/>
      <c r="E347" s="15"/>
      <c r="F347" s="12"/>
      <c r="G347" s="12"/>
      <c r="H347" s="7"/>
      <c r="I347" s="5"/>
      <c r="J347" s="6"/>
      <c r="K347" s="4"/>
    </row>
    <row r="348" spans="1:11" x14ac:dyDescent="0.25">
      <c r="A348" s="5"/>
      <c r="B348" s="6"/>
      <c r="C348" s="4"/>
      <c r="D348" s="5"/>
      <c r="E348" s="13"/>
      <c r="F348" s="12"/>
      <c r="G348" s="12"/>
      <c r="H348" s="7"/>
      <c r="I348" s="5"/>
      <c r="J348" s="6"/>
      <c r="K348" s="4"/>
    </row>
    <row r="349" spans="1:11" x14ac:dyDescent="0.25">
      <c r="A349" s="5"/>
      <c r="B349" s="6"/>
      <c r="C349" s="4"/>
      <c r="D349" s="5"/>
      <c r="E349" s="13"/>
      <c r="F349" s="12"/>
      <c r="G349" s="5"/>
      <c r="H349" s="5"/>
      <c r="I349" s="7"/>
      <c r="J349" s="6"/>
      <c r="K349" s="4"/>
    </row>
    <row r="350" spans="1:11" x14ac:dyDescent="0.25">
      <c r="A350" s="5"/>
      <c r="B350" s="6"/>
      <c r="C350" s="16"/>
      <c r="D350" s="5"/>
      <c r="E350" s="15"/>
      <c r="F350" s="12"/>
      <c r="G350" s="12"/>
      <c r="H350" s="7"/>
      <c r="I350" s="7"/>
      <c r="J350" s="6"/>
      <c r="K350" s="4"/>
    </row>
    <row r="351" spans="1:11" x14ac:dyDescent="0.25">
      <c r="A351" s="5"/>
      <c r="B351" s="6"/>
      <c r="C351" s="14"/>
      <c r="D351" s="5"/>
      <c r="E351" s="13"/>
      <c r="F351" s="12"/>
      <c r="G351" s="12"/>
      <c r="H351" s="7"/>
      <c r="I351" s="7"/>
      <c r="J351" s="6"/>
      <c r="K351" s="4"/>
    </row>
    <row r="352" spans="1:11" x14ac:dyDescent="0.25">
      <c r="A352" s="5"/>
      <c r="B352" s="6"/>
      <c r="C352" s="4"/>
      <c r="D352" s="17"/>
      <c r="E352" s="13"/>
      <c r="F352" s="12"/>
      <c r="G352" s="5"/>
      <c r="H352" s="5"/>
      <c r="I352" s="7"/>
      <c r="J352" s="6"/>
      <c r="K352" s="4"/>
    </row>
    <row r="353" spans="1:11" x14ac:dyDescent="0.25">
      <c r="A353" s="5"/>
      <c r="B353" s="6"/>
      <c r="C353" s="11"/>
      <c r="D353" s="8"/>
      <c r="E353" s="10"/>
      <c r="F353" s="9"/>
      <c r="G353" s="8"/>
      <c r="H353" s="5"/>
      <c r="I353" s="7"/>
      <c r="J353" s="6"/>
      <c r="K353" s="4"/>
    </row>
    <row r="354" spans="1:11" x14ac:dyDescent="0.25">
      <c r="A354" s="5"/>
      <c r="B354" s="6"/>
      <c r="C354" s="14"/>
      <c r="D354" s="5"/>
      <c r="E354" s="13"/>
      <c r="F354" s="12"/>
      <c r="G354" s="12"/>
      <c r="H354" s="7"/>
      <c r="I354" s="5"/>
      <c r="J354" s="6"/>
      <c r="K354" s="4"/>
    </row>
    <row r="355" spans="1:11" x14ac:dyDescent="0.25">
      <c r="A355" s="5"/>
      <c r="B355" s="6"/>
      <c r="C355" s="4"/>
      <c r="D355" s="17"/>
      <c r="E355" s="13"/>
      <c r="F355" s="12"/>
      <c r="G355" s="5"/>
      <c r="H355" s="7"/>
      <c r="I355" s="5"/>
      <c r="J355" s="6"/>
      <c r="K355" s="4"/>
    </row>
    <row r="356" spans="1:11" x14ac:dyDescent="0.25">
      <c r="A356" s="5"/>
      <c r="B356" s="6"/>
      <c r="C356" s="11"/>
      <c r="D356" s="8"/>
      <c r="E356" s="10"/>
      <c r="F356" s="9"/>
      <c r="G356" s="8"/>
      <c r="H356" s="7"/>
      <c r="I356" s="7"/>
      <c r="J356" s="6"/>
      <c r="K356" s="4"/>
    </row>
    <row r="357" spans="1:11" x14ac:dyDescent="0.25">
      <c r="A357" s="5"/>
      <c r="B357" s="6"/>
      <c r="C357" s="4"/>
      <c r="D357" s="5"/>
      <c r="E357" s="13"/>
      <c r="F357" s="12"/>
      <c r="G357" s="5"/>
      <c r="H357" s="7"/>
      <c r="I357" s="7"/>
      <c r="J357" s="6"/>
      <c r="K357" s="4"/>
    </row>
    <row r="358" spans="1:11" x14ac:dyDescent="0.25">
      <c r="A358" s="5"/>
      <c r="B358" s="6"/>
      <c r="C358" s="11"/>
      <c r="D358" s="8"/>
      <c r="E358" s="10"/>
      <c r="F358" s="9"/>
      <c r="G358" s="8"/>
      <c r="H358" s="5"/>
      <c r="I358" s="7"/>
      <c r="J358" s="6"/>
      <c r="K358" s="4"/>
    </row>
    <row r="359" spans="1:11" x14ac:dyDescent="0.25">
      <c r="A359" s="5"/>
      <c r="B359" s="6"/>
      <c r="C359" s="14"/>
      <c r="D359" s="5"/>
      <c r="E359" s="13"/>
      <c r="F359" s="12"/>
      <c r="G359" s="12"/>
      <c r="H359" s="7"/>
      <c r="I359" s="7"/>
      <c r="J359" s="6"/>
      <c r="K359" s="4"/>
    </row>
    <row r="360" spans="1:11" x14ac:dyDescent="0.25">
      <c r="A360" s="5"/>
      <c r="B360" s="6"/>
      <c r="C360" s="4"/>
      <c r="D360" s="5"/>
      <c r="E360" s="13"/>
      <c r="F360" s="12"/>
      <c r="G360" s="5"/>
      <c r="H360" s="7"/>
      <c r="I360" s="7"/>
      <c r="J360" s="6"/>
      <c r="K360" s="4"/>
    </row>
    <row r="361" spans="1:11" x14ac:dyDescent="0.25">
      <c r="A361" s="5"/>
      <c r="B361" s="6"/>
      <c r="C361" s="4"/>
      <c r="D361" s="5"/>
      <c r="E361" s="13"/>
      <c r="F361" s="12"/>
      <c r="G361" s="5"/>
      <c r="H361" s="5"/>
      <c r="I361" s="7"/>
      <c r="J361" s="6"/>
      <c r="K361" s="4"/>
    </row>
    <row r="362" spans="1:11" x14ac:dyDescent="0.25">
      <c r="A362" s="5"/>
      <c r="B362" s="6"/>
      <c r="C362" s="4"/>
      <c r="D362" s="17"/>
      <c r="E362" s="13"/>
      <c r="F362" s="12"/>
      <c r="G362" s="5"/>
      <c r="H362" s="7"/>
      <c r="I362" s="7"/>
      <c r="J362" s="6"/>
      <c r="K362" s="4"/>
    </row>
    <row r="363" spans="1:11" x14ac:dyDescent="0.25">
      <c r="A363" s="5"/>
      <c r="B363" s="6"/>
      <c r="C363" s="4"/>
      <c r="D363" s="17"/>
      <c r="E363" s="13"/>
      <c r="F363" s="12"/>
      <c r="G363" s="5"/>
      <c r="H363" s="7"/>
      <c r="I363" s="7"/>
      <c r="J363" s="6"/>
      <c r="K363" s="4"/>
    </row>
    <row r="364" spans="1:11" x14ac:dyDescent="0.25">
      <c r="A364" s="5"/>
      <c r="B364" s="6"/>
      <c r="C364" s="11"/>
      <c r="D364" s="8"/>
      <c r="E364" s="10"/>
      <c r="F364" s="9"/>
      <c r="G364" s="8"/>
      <c r="H364" s="5"/>
      <c r="I364" s="7"/>
      <c r="J364" s="6"/>
      <c r="K364" s="4"/>
    </row>
    <row r="365" spans="1:11" x14ac:dyDescent="0.25">
      <c r="A365" s="5"/>
      <c r="B365" s="6"/>
      <c r="C365" s="4"/>
      <c r="D365" s="5"/>
      <c r="E365" s="13"/>
      <c r="F365" s="12"/>
      <c r="G365" s="5"/>
      <c r="H365" s="5"/>
      <c r="I365" s="7"/>
      <c r="J365" s="6"/>
      <c r="K365" s="4"/>
    </row>
    <row r="366" spans="1:11" x14ac:dyDescent="0.25">
      <c r="A366" s="5"/>
      <c r="B366" s="6"/>
      <c r="C366" s="16"/>
      <c r="D366" s="5"/>
      <c r="E366" s="15"/>
      <c r="F366" s="12"/>
      <c r="G366" s="12"/>
      <c r="H366" s="7"/>
      <c r="I366" s="7"/>
      <c r="J366" s="6"/>
      <c r="K366" s="4"/>
    </row>
    <row r="367" spans="1:11" x14ac:dyDescent="0.25">
      <c r="A367" s="5"/>
      <c r="B367" s="6"/>
      <c r="C367" s="16"/>
      <c r="D367" s="5"/>
      <c r="E367" s="15"/>
      <c r="F367" s="12"/>
      <c r="G367" s="12"/>
      <c r="H367" s="7"/>
      <c r="I367" s="5"/>
      <c r="J367" s="6"/>
      <c r="K367" s="4"/>
    </row>
    <row r="368" spans="1:11" x14ac:dyDescent="0.25">
      <c r="A368" s="5"/>
      <c r="B368" s="6"/>
      <c r="C368" s="11"/>
      <c r="D368" s="8"/>
      <c r="E368" s="10"/>
      <c r="F368" s="9"/>
      <c r="G368" s="8"/>
      <c r="H368" s="5"/>
      <c r="I368" s="7"/>
      <c r="J368" s="6"/>
      <c r="K368" s="4"/>
    </row>
    <row r="369" spans="1:11" x14ac:dyDescent="0.25">
      <c r="A369" s="5"/>
      <c r="B369" s="6"/>
      <c r="C369" s="4"/>
      <c r="D369" s="5"/>
      <c r="E369" s="13"/>
      <c r="F369" s="12"/>
      <c r="G369" s="5"/>
      <c r="H369" s="5"/>
      <c r="I369" s="7"/>
      <c r="J369" s="6"/>
      <c r="K369" s="4"/>
    </row>
    <row r="370" spans="1:11" x14ac:dyDescent="0.25">
      <c r="A370" s="5"/>
      <c r="B370" s="6"/>
      <c r="C370" s="11"/>
      <c r="D370" s="8"/>
      <c r="E370" s="10"/>
      <c r="F370" s="9"/>
      <c r="G370" s="8"/>
      <c r="H370" s="5"/>
      <c r="I370" s="7"/>
      <c r="J370" s="6"/>
      <c r="K370" s="4"/>
    </row>
    <row r="371" spans="1:11" x14ac:dyDescent="0.25">
      <c r="A371" s="5"/>
      <c r="B371" s="6"/>
      <c r="C371" s="4"/>
      <c r="D371" s="17"/>
      <c r="E371" s="13"/>
      <c r="F371" s="12"/>
      <c r="G371" s="5"/>
      <c r="H371" s="7"/>
      <c r="I371" s="5"/>
      <c r="J371" s="6"/>
      <c r="K371" s="4"/>
    </row>
    <row r="372" spans="1:11" x14ac:dyDescent="0.25">
      <c r="A372" s="5"/>
      <c r="B372" s="6"/>
      <c r="C372" s="14"/>
      <c r="D372" s="5"/>
      <c r="E372" s="13"/>
      <c r="F372" s="12"/>
      <c r="G372" s="12"/>
      <c r="H372" s="7"/>
      <c r="I372" s="7"/>
      <c r="J372" s="6"/>
      <c r="K372" s="4"/>
    </row>
    <row r="373" spans="1:11" x14ac:dyDescent="0.25">
      <c r="A373" s="5"/>
      <c r="B373" s="6"/>
      <c r="C373" s="14"/>
      <c r="D373" s="5"/>
      <c r="E373" s="13"/>
      <c r="F373" s="12"/>
      <c r="G373" s="12"/>
      <c r="H373" s="7"/>
      <c r="I373" s="5"/>
      <c r="J373" s="6"/>
      <c r="K373" s="4"/>
    </row>
    <row r="374" spans="1:11" x14ac:dyDescent="0.25">
      <c r="A374" s="5"/>
      <c r="B374" s="6"/>
      <c r="C374" s="11"/>
      <c r="D374" s="8"/>
      <c r="E374" s="10"/>
      <c r="F374" s="9"/>
      <c r="G374" s="8"/>
      <c r="H374" s="7"/>
      <c r="I374" s="7"/>
      <c r="J374" s="6"/>
      <c r="K374" s="4"/>
    </row>
    <row r="375" spans="1:11" x14ac:dyDescent="0.25">
      <c r="A375" s="5"/>
      <c r="B375" s="6"/>
      <c r="C375" s="4"/>
      <c r="D375" s="5"/>
      <c r="E375" s="13"/>
      <c r="F375" s="12"/>
      <c r="G375" s="5"/>
      <c r="H375" s="7"/>
      <c r="I375" s="7"/>
      <c r="J375" s="6"/>
      <c r="K375" s="4"/>
    </row>
    <row r="376" spans="1:11" x14ac:dyDescent="0.25">
      <c r="A376" s="5"/>
      <c r="B376" s="6"/>
      <c r="C376" s="11"/>
      <c r="D376" s="8"/>
      <c r="E376" s="10"/>
      <c r="F376" s="9"/>
      <c r="G376" s="8"/>
      <c r="H376" s="5"/>
      <c r="I376" s="7"/>
      <c r="J376" s="6"/>
      <c r="K376" s="4"/>
    </row>
    <row r="377" spans="1:11" x14ac:dyDescent="0.25">
      <c r="A377" s="5"/>
      <c r="B377" s="6"/>
      <c r="C377" s="4"/>
      <c r="D377" s="5"/>
      <c r="E377" s="13"/>
      <c r="F377" s="12"/>
      <c r="G377" s="5"/>
      <c r="H377" s="7"/>
      <c r="I377" s="7"/>
      <c r="J377" s="6"/>
      <c r="K377" s="4"/>
    </row>
    <row r="378" spans="1:11" x14ac:dyDescent="0.25">
      <c r="A378" s="5"/>
      <c r="B378" s="6"/>
      <c r="C378" s="4"/>
      <c r="D378" s="17"/>
      <c r="E378" s="13"/>
      <c r="F378" s="12"/>
      <c r="G378" s="5"/>
      <c r="H378" s="5"/>
      <c r="I378" s="7"/>
      <c r="J378" s="6"/>
      <c r="K378" s="4"/>
    </row>
    <row r="379" spans="1:11" x14ac:dyDescent="0.25">
      <c r="A379" s="5"/>
      <c r="B379" s="6"/>
      <c r="C379" s="4"/>
      <c r="D379" s="5"/>
      <c r="E379" s="13"/>
      <c r="F379" s="12"/>
      <c r="G379" s="5"/>
      <c r="H379" s="7"/>
      <c r="I379" s="7"/>
      <c r="J379" s="6"/>
      <c r="K379" s="4"/>
    </row>
    <row r="380" spans="1:11" x14ac:dyDescent="0.25">
      <c r="A380" s="5"/>
      <c r="B380" s="6"/>
      <c r="C380" s="4"/>
      <c r="D380" s="17"/>
      <c r="E380" s="13"/>
      <c r="F380" s="12"/>
      <c r="G380" s="5"/>
      <c r="H380" s="5"/>
      <c r="I380" s="7"/>
      <c r="J380" s="6"/>
      <c r="K380" s="4"/>
    </row>
    <row r="381" spans="1:11" x14ac:dyDescent="0.25">
      <c r="A381" s="5"/>
      <c r="B381" s="6"/>
      <c r="C381" s="11"/>
      <c r="D381" s="8"/>
      <c r="E381" s="10"/>
      <c r="F381" s="9"/>
      <c r="G381" s="8"/>
      <c r="H381" s="7"/>
      <c r="I381" s="7"/>
      <c r="J381" s="6"/>
      <c r="K381" s="4"/>
    </row>
    <row r="382" spans="1:11" x14ac:dyDescent="0.25">
      <c r="A382" s="5"/>
      <c r="B382" s="6"/>
      <c r="C382" s="11"/>
      <c r="D382" s="8"/>
      <c r="E382" s="10"/>
      <c r="F382" s="9"/>
      <c r="G382" s="8"/>
      <c r="H382" s="7"/>
      <c r="I382" s="5"/>
      <c r="J382" s="6"/>
      <c r="K382" s="4"/>
    </row>
    <row r="383" spans="1:11" x14ac:dyDescent="0.25">
      <c r="A383" s="5"/>
      <c r="B383" s="6"/>
      <c r="C383" s="4"/>
      <c r="D383" s="5"/>
      <c r="E383" s="13"/>
      <c r="F383" s="12"/>
      <c r="G383" s="5"/>
      <c r="H383" s="7"/>
      <c r="I383" s="7"/>
      <c r="J383" s="6"/>
      <c r="K383" s="4"/>
    </row>
    <row r="384" spans="1:11" x14ac:dyDescent="0.25">
      <c r="A384" s="5"/>
      <c r="B384" s="6"/>
      <c r="C384" s="4"/>
      <c r="D384" s="5"/>
      <c r="E384" s="13"/>
      <c r="F384" s="12"/>
      <c r="G384" s="5"/>
      <c r="H384" s="7"/>
      <c r="I384" s="7"/>
      <c r="J384" s="6"/>
      <c r="K384" s="4"/>
    </row>
    <row r="385" spans="1:11" x14ac:dyDescent="0.25">
      <c r="A385" s="5"/>
      <c r="B385" s="6"/>
      <c r="C385" s="11"/>
      <c r="D385" s="8"/>
      <c r="E385" s="10"/>
      <c r="F385" s="9"/>
      <c r="G385" s="8"/>
      <c r="H385" s="5"/>
      <c r="I385" s="7"/>
      <c r="J385" s="6"/>
      <c r="K385" s="4"/>
    </row>
    <row r="386" spans="1:11" x14ac:dyDescent="0.25">
      <c r="A386" s="5"/>
      <c r="B386" s="6"/>
      <c r="C386" s="4"/>
      <c r="D386" s="5"/>
      <c r="E386" s="13"/>
      <c r="F386" s="12"/>
      <c r="G386" s="5"/>
      <c r="H386" s="5"/>
      <c r="I386" s="7"/>
      <c r="J386" s="6"/>
      <c r="K386" s="4"/>
    </row>
    <row r="387" spans="1:11" x14ac:dyDescent="0.25">
      <c r="A387" s="5"/>
      <c r="B387" s="6"/>
      <c r="C387" s="4"/>
      <c r="D387" s="17"/>
      <c r="E387" s="13"/>
      <c r="F387" s="12"/>
      <c r="G387" s="5"/>
      <c r="H387" s="5"/>
      <c r="I387" s="7"/>
      <c r="J387" s="6"/>
      <c r="K387" s="4"/>
    </row>
    <row r="388" spans="1:11" x14ac:dyDescent="0.25">
      <c r="A388" s="5"/>
      <c r="B388" s="6"/>
      <c r="C388" s="11"/>
      <c r="D388" s="8"/>
      <c r="E388" s="10"/>
      <c r="F388" s="9"/>
      <c r="G388" s="8"/>
      <c r="H388" s="5"/>
      <c r="I388" s="7"/>
      <c r="J388" s="6"/>
      <c r="K388" s="4"/>
    </row>
    <row r="389" spans="1:11" x14ac:dyDescent="0.25">
      <c r="A389" s="5"/>
      <c r="B389" s="6"/>
      <c r="C389" s="11"/>
      <c r="D389" s="8"/>
      <c r="E389" s="10"/>
      <c r="F389" s="9"/>
      <c r="G389" s="8"/>
      <c r="H389" s="7"/>
      <c r="I389" s="7"/>
      <c r="J389" s="6"/>
      <c r="K389" s="4"/>
    </row>
    <row r="390" spans="1:11" x14ac:dyDescent="0.25">
      <c r="A390" s="5"/>
      <c r="B390" s="6"/>
      <c r="C390" s="4"/>
      <c r="D390" s="5"/>
      <c r="E390" s="13"/>
      <c r="F390" s="12"/>
      <c r="G390" s="5"/>
      <c r="H390" s="5"/>
      <c r="I390" s="7"/>
      <c r="J390" s="6"/>
      <c r="K390" s="4"/>
    </row>
    <row r="391" spans="1:11" x14ac:dyDescent="0.25">
      <c r="A391" s="5"/>
      <c r="B391" s="6"/>
      <c r="C391" s="16"/>
      <c r="D391" s="5"/>
      <c r="E391" s="15"/>
      <c r="F391" s="12"/>
      <c r="G391" s="12"/>
      <c r="H391" s="7"/>
      <c r="I391" s="7"/>
      <c r="J391" s="6"/>
      <c r="K391" s="4"/>
    </row>
    <row r="392" spans="1:11" x14ac:dyDescent="0.25">
      <c r="A392" s="5"/>
      <c r="B392" s="6"/>
      <c r="C392" s="4"/>
      <c r="D392" s="5"/>
      <c r="E392" s="13"/>
      <c r="F392" s="12"/>
      <c r="G392" s="5"/>
      <c r="H392" s="7"/>
      <c r="I392" s="7"/>
      <c r="J392" s="6"/>
      <c r="K392" s="4"/>
    </row>
    <row r="393" spans="1:11" x14ac:dyDescent="0.25">
      <c r="A393" s="5"/>
      <c r="B393" s="6"/>
      <c r="C393" s="4"/>
      <c r="D393" s="5"/>
      <c r="E393" s="13"/>
      <c r="F393" s="12"/>
      <c r="G393" s="5"/>
      <c r="H393" s="7"/>
      <c r="I393" s="7"/>
      <c r="J393" s="6"/>
      <c r="K393" s="4"/>
    </row>
    <row r="394" spans="1:11" x14ac:dyDescent="0.25">
      <c r="A394" s="5"/>
      <c r="B394" s="6"/>
      <c r="C394" s="4"/>
      <c r="D394" s="5"/>
      <c r="E394" s="15"/>
      <c r="F394" s="12"/>
      <c r="G394" s="12"/>
      <c r="H394" s="7"/>
      <c r="I394" s="7"/>
      <c r="J394" s="6"/>
      <c r="K394" s="4"/>
    </row>
    <row r="395" spans="1:11" x14ac:dyDescent="0.25">
      <c r="A395" s="5"/>
      <c r="B395" s="6"/>
      <c r="C395" s="16"/>
      <c r="D395" s="5"/>
      <c r="E395" s="15"/>
      <c r="F395" s="12"/>
      <c r="G395" s="12"/>
      <c r="H395" s="7"/>
      <c r="I395" s="7"/>
      <c r="J395" s="6"/>
      <c r="K395" s="4"/>
    </row>
    <row r="396" spans="1:11" x14ac:dyDescent="0.25">
      <c r="A396" s="5"/>
      <c r="B396" s="6"/>
      <c r="C396" s="11"/>
      <c r="D396" s="8"/>
      <c r="E396" s="10"/>
      <c r="F396" s="9"/>
      <c r="G396" s="8"/>
      <c r="H396" s="7"/>
      <c r="I396" s="7"/>
      <c r="J396" s="6"/>
      <c r="K396" s="4"/>
    </row>
    <row r="397" spans="1:11" x14ac:dyDescent="0.25">
      <c r="A397" s="5"/>
      <c r="B397" s="6"/>
      <c r="C397" s="4"/>
      <c r="D397" s="17"/>
      <c r="E397" s="13"/>
      <c r="F397" s="12"/>
      <c r="G397" s="5"/>
      <c r="H397" s="5"/>
      <c r="I397" s="7"/>
      <c r="J397" s="6"/>
      <c r="K397" s="4"/>
    </row>
    <row r="398" spans="1:11" x14ac:dyDescent="0.25">
      <c r="A398" s="5"/>
      <c r="B398" s="6"/>
      <c r="C398" s="4"/>
      <c r="D398" s="17"/>
      <c r="E398" s="13"/>
      <c r="F398" s="12"/>
      <c r="G398" s="5"/>
      <c r="H398" s="5"/>
      <c r="I398" s="7"/>
      <c r="J398" s="6"/>
      <c r="K398" s="4"/>
    </row>
    <row r="399" spans="1:11" x14ac:dyDescent="0.25">
      <c r="A399" s="5"/>
      <c r="B399" s="6"/>
      <c r="C399" s="4"/>
      <c r="D399" s="5"/>
      <c r="E399" s="13"/>
      <c r="F399" s="12"/>
      <c r="G399" s="5"/>
      <c r="H399" s="7"/>
      <c r="I399" s="7"/>
      <c r="J399" s="6"/>
      <c r="K399" s="4"/>
    </row>
    <row r="400" spans="1:11" x14ac:dyDescent="0.25">
      <c r="A400" s="5"/>
      <c r="B400" s="6"/>
      <c r="C400" s="16"/>
      <c r="D400" s="5"/>
      <c r="E400" s="15"/>
      <c r="F400" s="12"/>
      <c r="G400" s="12"/>
      <c r="H400" s="7"/>
      <c r="I400" s="7"/>
      <c r="J400" s="6"/>
      <c r="K400" s="4"/>
    </row>
    <row r="401" spans="1:11" x14ac:dyDescent="0.25">
      <c r="A401" s="5"/>
      <c r="B401" s="6"/>
      <c r="C401" s="4"/>
      <c r="D401" s="17"/>
      <c r="E401" s="13"/>
      <c r="F401" s="12"/>
      <c r="G401" s="5"/>
      <c r="H401" s="5"/>
      <c r="I401" s="7"/>
      <c r="J401" s="6"/>
      <c r="K401" s="4"/>
    </row>
    <row r="402" spans="1:11" x14ac:dyDescent="0.25">
      <c r="A402" s="5"/>
      <c r="B402" s="6"/>
      <c r="C402" s="4"/>
      <c r="D402" s="17"/>
      <c r="E402" s="13"/>
      <c r="F402" s="12"/>
      <c r="G402" s="5"/>
      <c r="H402" s="5"/>
      <c r="I402" s="5"/>
      <c r="J402" s="6"/>
      <c r="K402" s="4"/>
    </row>
    <row r="403" spans="1:11" x14ac:dyDescent="0.25">
      <c r="A403" s="5"/>
      <c r="B403" s="6"/>
      <c r="C403" s="16"/>
      <c r="D403" s="5"/>
      <c r="E403" s="15"/>
      <c r="F403" s="12"/>
      <c r="G403" s="12"/>
      <c r="H403" s="7"/>
      <c r="I403" s="7"/>
      <c r="J403" s="6"/>
      <c r="K403" s="4"/>
    </row>
    <row r="404" spans="1:11" x14ac:dyDescent="0.25">
      <c r="A404" s="5"/>
      <c r="B404" s="6"/>
      <c r="C404" s="16"/>
      <c r="D404" s="5"/>
      <c r="E404" s="15"/>
      <c r="F404" s="12"/>
      <c r="G404" s="12"/>
      <c r="H404" s="7"/>
      <c r="I404" s="7"/>
      <c r="J404" s="6"/>
      <c r="K404" s="4"/>
    </row>
    <row r="405" spans="1:11" x14ac:dyDescent="0.25">
      <c r="A405" s="5"/>
      <c r="B405" s="6"/>
      <c r="C405" s="4"/>
      <c r="D405" s="17"/>
      <c r="E405" s="13"/>
      <c r="F405" s="12"/>
      <c r="G405" s="5"/>
      <c r="H405" s="5"/>
      <c r="I405" s="7"/>
      <c r="J405" s="6"/>
      <c r="K405" s="4"/>
    </row>
    <row r="406" spans="1:11" x14ac:dyDescent="0.25">
      <c r="A406" s="5"/>
      <c r="B406" s="6"/>
      <c r="C406" s="4"/>
      <c r="D406" s="17"/>
      <c r="E406" s="13"/>
      <c r="F406" s="12"/>
      <c r="G406" s="5"/>
      <c r="H406" s="5"/>
      <c r="I406" s="7"/>
      <c r="J406" s="6"/>
      <c r="K406" s="4"/>
    </row>
    <row r="407" spans="1:11" x14ac:dyDescent="0.25">
      <c r="A407" s="5"/>
      <c r="B407" s="6"/>
      <c r="C407" s="16"/>
      <c r="D407" s="5"/>
      <c r="E407" s="15"/>
      <c r="F407" s="12"/>
      <c r="G407" s="12"/>
      <c r="H407" s="7"/>
      <c r="I407" s="7"/>
      <c r="J407" s="6"/>
      <c r="K407" s="4"/>
    </row>
    <row r="408" spans="1:11" x14ac:dyDescent="0.25">
      <c r="A408" s="5"/>
      <c r="B408" s="6"/>
      <c r="C408" s="4"/>
      <c r="D408" s="5"/>
      <c r="E408" s="15"/>
      <c r="F408" s="12"/>
      <c r="G408" s="12"/>
      <c r="H408" s="7"/>
      <c r="I408" s="7"/>
      <c r="J408" s="6"/>
      <c r="K408" s="4"/>
    </row>
    <row r="409" spans="1:11" x14ac:dyDescent="0.25">
      <c r="A409" s="5"/>
      <c r="B409" s="6"/>
      <c r="C409" s="11"/>
      <c r="D409" s="8"/>
      <c r="E409" s="10"/>
      <c r="F409" s="9"/>
      <c r="G409" s="8"/>
      <c r="H409" s="7"/>
      <c r="I409" s="7"/>
      <c r="J409" s="6"/>
      <c r="K409" s="4"/>
    </row>
    <row r="410" spans="1:11" x14ac:dyDescent="0.25">
      <c r="A410" s="5"/>
      <c r="B410" s="6"/>
      <c r="C410" s="4"/>
      <c r="D410" s="17"/>
      <c r="E410" s="13"/>
      <c r="F410" s="12"/>
      <c r="G410" s="5"/>
      <c r="H410" s="5"/>
      <c r="I410" s="7"/>
      <c r="J410" s="6"/>
      <c r="K410" s="4"/>
    </row>
    <row r="411" spans="1:11" x14ac:dyDescent="0.25">
      <c r="A411" s="5"/>
      <c r="B411" s="6"/>
      <c r="C411" s="4"/>
      <c r="D411" s="17"/>
      <c r="E411" s="13"/>
      <c r="F411" s="12"/>
      <c r="G411" s="5"/>
      <c r="H411" s="5"/>
      <c r="I411" s="7"/>
      <c r="J411" s="6"/>
      <c r="K411" s="4"/>
    </row>
    <row r="412" spans="1:11" x14ac:dyDescent="0.25">
      <c r="A412" s="5"/>
      <c r="B412" s="6"/>
      <c r="C412" s="11"/>
      <c r="D412" s="8"/>
      <c r="E412" s="10"/>
      <c r="F412" s="9"/>
      <c r="G412" s="8"/>
      <c r="H412" s="7"/>
      <c r="I412" s="5"/>
      <c r="J412" s="6"/>
      <c r="K412" s="4"/>
    </row>
    <row r="413" spans="1:11" x14ac:dyDescent="0.25">
      <c r="A413" s="5"/>
      <c r="B413" s="6"/>
      <c r="C413" s="11"/>
      <c r="D413" s="8"/>
      <c r="E413" s="10"/>
      <c r="F413" s="9"/>
      <c r="G413" s="8"/>
      <c r="H413" s="7"/>
      <c r="I413" s="7"/>
      <c r="J413" s="6"/>
      <c r="K413" s="4"/>
    </row>
    <row r="414" spans="1:11" x14ac:dyDescent="0.25">
      <c r="A414" s="5"/>
      <c r="B414" s="6"/>
      <c r="C414" s="4"/>
      <c r="D414" s="17"/>
      <c r="E414" s="13"/>
      <c r="F414" s="12"/>
      <c r="G414" s="5"/>
      <c r="H414" s="5"/>
      <c r="I414" s="7"/>
      <c r="J414" s="6"/>
      <c r="K414" s="4"/>
    </row>
    <row r="415" spans="1:11" x14ac:dyDescent="0.25">
      <c r="A415" s="5"/>
      <c r="B415" s="6"/>
      <c r="C415" s="11"/>
      <c r="D415" s="8"/>
      <c r="E415" s="10"/>
      <c r="F415" s="9"/>
      <c r="G415" s="8"/>
      <c r="H415" s="7"/>
      <c r="I415" s="5"/>
      <c r="J415" s="6"/>
      <c r="K415" s="4"/>
    </row>
    <row r="416" spans="1:11" x14ac:dyDescent="0.25">
      <c r="A416" s="5"/>
      <c r="B416" s="6"/>
      <c r="C416" s="4"/>
      <c r="D416" s="5"/>
      <c r="E416" s="13"/>
      <c r="F416" s="12"/>
      <c r="G416" s="5"/>
      <c r="H416" s="7"/>
      <c r="I416" s="7"/>
      <c r="J416" s="6"/>
      <c r="K416" s="4"/>
    </row>
    <row r="417" spans="1:11" x14ac:dyDescent="0.25">
      <c r="A417" s="5"/>
      <c r="B417" s="6"/>
      <c r="C417" s="4"/>
      <c r="D417" s="17"/>
      <c r="E417" s="13"/>
      <c r="F417" s="12"/>
      <c r="G417" s="5"/>
      <c r="H417" s="7"/>
      <c r="I417" s="5"/>
      <c r="J417" s="6"/>
      <c r="K417" s="4"/>
    </row>
    <row r="418" spans="1:11" x14ac:dyDescent="0.25">
      <c r="A418" s="5"/>
      <c r="B418" s="6"/>
      <c r="C418" s="4"/>
      <c r="D418" s="17"/>
      <c r="E418" s="13"/>
      <c r="F418" s="12"/>
      <c r="G418" s="5"/>
      <c r="H418" s="7"/>
      <c r="I418" s="5"/>
      <c r="J418" s="6"/>
      <c r="K418" s="4"/>
    </row>
    <row r="419" spans="1:11" x14ac:dyDescent="0.25">
      <c r="A419" s="5"/>
      <c r="B419" s="6"/>
      <c r="C419" s="14"/>
      <c r="D419" s="5"/>
      <c r="E419" s="13"/>
      <c r="F419" s="12"/>
      <c r="G419" s="12"/>
      <c r="H419" s="7"/>
      <c r="I419" s="7"/>
      <c r="J419" s="6"/>
      <c r="K419" s="4"/>
    </row>
    <row r="420" spans="1:11" x14ac:dyDescent="0.25">
      <c r="A420" s="5"/>
      <c r="B420" s="6"/>
      <c r="C420" s="14"/>
      <c r="D420" s="5"/>
      <c r="E420" s="13"/>
      <c r="F420" s="12"/>
      <c r="G420" s="12"/>
      <c r="H420" s="7"/>
      <c r="I420" s="7"/>
      <c r="J420" s="6"/>
      <c r="K420" s="4"/>
    </row>
    <row r="421" spans="1:11" x14ac:dyDescent="0.25">
      <c r="A421" s="5"/>
      <c r="B421" s="6"/>
      <c r="C421" s="11"/>
      <c r="D421" s="8"/>
      <c r="E421" s="10"/>
      <c r="F421" s="9"/>
      <c r="G421" s="8"/>
      <c r="H421" s="7"/>
      <c r="I421" s="7"/>
      <c r="J421" s="6"/>
      <c r="K421" s="4"/>
    </row>
    <row r="422" spans="1:11" x14ac:dyDescent="0.25">
      <c r="A422" s="5"/>
      <c r="B422" s="6"/>
      <c r="C422" s="11"/>
      <c r="D422" s="8"/>
      <c r="E422" s="10"/>
      <c r="F422" s="9"/>
      <c r="G422" s="8"/>
      <c r="H422" s="7"/>
      <c r="I422" s="7"/>
      <c r="J422" s="6"/>
      <c r="K422" s="4"/>
    </row>
    <row r="423" spans="1:11" x14ac:dyDescent="0.25">
      <c r="A423" s="5"/>
      <c r="B423" s="6"/>
      <c r="C423" s="4"/>
      <c r="D423" s="5"/>
      <c r="E423" s="15"/>
      <c r="F423" s="12"/>
      <c r="G423" s="12"/>
      <c r="H423" s="7"/>
      <c r="I423" s="7"/>
      <c r="J423" s="6"/>
      <c r="K423" s="4"/>
    </row>
    <row r="424" spans="1:11" x14ac:dyDescent="0.25">
      <c r="A424" s="5"/>
      <c r="B424" s="6"/>
      <c r="C424" s="11"/>
      <c r="D424" s="8"/>
      <c r="E424" s="10"/>
      <c r="F424" s="9"/>
      <c r="G424" s="8"/>
      <c r="H424" s="7"/>
      <c r="I424" s="7"/>
      <c r="J424" s="6"/>
      <c r="K424" s="4"/>
    </row>
    <row r="425" spans="1:11" x14ac:dyDescent="0.25">
      <c r="A425" s="5"/>
      <c r="B425" s="6"/>
      <c r="C425" s="4"/>
      <c r="D425" s="5"/>
      <c r="E425" s="13"/>
      <c r="F425" s="12"/>
      <c r="G425" s="5"/>
      <c r="H425" s="7"/>
      <c r="I425" s="7"/>
      <c r="J425" s="6"/>
      <c r="K425" s="4"/>
    </row>
    <row r="426" spans="1:11" x14ac:dyDescent="0.25">
      <c r="A426" s="5"/>
      <c r="B426" s="6"/>
      <c r="C426" s="4"/>
      <c r="D426" s="5"/>
      <c r="E426" s="15"/>
      <c r="F426" s="12"/>
      <c r="G426" s="12"/>
      <c r="H426" s="7"/>
      <c r="I426" s="7"/>
      <c r="J426" s="6"/>
      <c r="K426" s="4"/>
    </row>
    <row r="427" spans="1:11" x14ac:dyDescent="0.25">
      <c r="A427" s="5"/>
      <c r="B427" s="6"/>
      <c r="C427" s="4"/>
      <c r="D427" s="5"/>
      <c r="E427" s="13"/>
      <c r="F427" s="12"/>
      <c r="G427" s="5"/>
      <c r="H427" s="7"/>
      <c r="I427" s="7"/>
      <c r="J427" s="6"/>
      <c r="K427" s="4"/>
    </row>
    <row r="428" spans="1:11" x14ac:dyDescent="0.25">
      <c r="A428" s="5"/>
      <c r="B428" s="6"/>
      <c r="C428" s="11"/>
      <c r="D428" s="8"/>
      <c r="E428" s="10"/>
      <c r="F428" s="9"/>
      <c r="G428" s="8"/>
      <c r="H428" s="7"/>
      <c r="I428" s="7"/>
      <c r="J428" s="6"/>
      <c r="K428" s="4"/>
    </row>
    <row r="429" spans="1:11" x14ac:dyDescent="0.25">
      <c r="A429" s="5"/>
      <c r="B429" s="6"/>
      <c r="C429" s="11"/>
      <c r="D429" s="8"/>
      <c r="E429" s="10"/>
      <c r="F429" s="9"/>
      <c r="G429" s="8"/>
      <c r="H429" s="7"/>
      <c r="I429" s="7"/>
      <c r="J429" s="6"/>
      <c r="K429" s="4"/>
    </row>
    <row r="430" spans="1:11" x14ac:dyDescent="0.25">
      <c r="A430" s="5"/>
      <c r="B430" s="6"/>
      <c r="C430" s="4"/>
      <c r="D430" s="5"/>
      <c r="E430" s="13"/>
      <c r="F430" s="12"/>
      <c r="G430" s="5"/>
      <c r="H430" s="7"/>
      <c r="I430" s="7"/>
      <c r="J430" s="6"/>
      <c r="K430" s="4"/>
    </row>
    <row r="431" spans="1:11" x14ac:dyDescent="0.25">
      <c r="A431" s="5"/>
      <c r="B431" s="6"/>
      <c r="C431" s="4"/>
      <c r="D431" s="17"/>
      <c r="E431" s="13"/>
      <c r="F431" s="12"/>
      <c r="G431" s="5"/>
      <c r="H431" s="7"/>
      <c r="I431" s="7"/>
      <c r="J431" s="6"/>
      <c r="K431" s="4"/>
    </row>
    <row r="432" spans="1:11" x14ac:dyDescent="0.25">
      <c r="A432" s="5"/>
      <c r="B432" s="6"/>
      <c r="C432" s="11"/>
      <c r="D432" s="8"/>
      <c r="E432" s="10"/>
      <c r="F432" s="9"/>
      <c r="G432" s="8"/>
      <c r="H432" s="7"/>
      <c r="I432" s="7"/>
      <c r="J432" s="6"/>
      <c r="K432" s="4"/>
    </row>
    <row r="433" spans="1:11" x14ac:dyDescent="0.25">
      <c r="A433" s="5"/>
      <c r="B433" s="6"/>
      <c r="C433" s="4"/>
      <c r="D433" s="5"/>
      <c r="E433" s="13"/>
      <c r="F433" s="12"/>
      <c r="G433" s="5"/>
      <c r="H433" s="7"/>
      <c r="I433" s="7"/>
      <c r="J433" s="6"/>
      <c r="K433" s="4"/>
    </row>
    <row r="434" spans="1:11" x14ac:dyDescent="0.25">
      <c r="A434" s="5"/>
      <c r="B434" s="6"/>
      <c r="C434" s="14"/>
      <c r="D434" s="5"/>
      <c r="E434" s="13"/>
      <c r="F434" s="12"/>
      <c r="G434" s="12"/>
      <c r="H434" s="7"/>
      <c r="I434" s="7"/>
      <c r="J434" s="6"/>
      <c r="K434" s="4"/>
    </row>
    <row r="435" spans="1:11" x14ac:dyDescent="0.25">
      <c r="A435" s="5"/>
      <c r="B435" s="6"/>
      <c r="C435" s="4"/>
      <c r="D435" s="5"/>
      <c r="E435" s="13"/>
      <c r="F435" s="12"/>
      <c r="G435" s="12"/>
      <c r="H435" s="7"/>
      <c r="I435" s="7"/>
      <c r="J435" s="6"/>
      <c r="K435" s="4"/>
    </row>
    <row r="436" spans="1:11" x14ac:dyDescent="0.25">
      <c r="A436" s="5"/>
      <c r="B436" s="6"/>
      <c r="C436" s="4"/>
      <c r="D436" s="5"/>
      <c r="E436" s="13"/>
      <c r="F436" s="12"/>
      <c r="G436" s="5"/>
      <c r="H436" s="7"/>
      <c r="I436" s="7"/>
      <c r="J436" s="6"/>
      <c r="K436" s="4"/>
    </row>
    <row r="437" spans="1:11" x14ac:dyDescent="0.25">
      <c r="A437" s="5"/>
      <c r="B437" s="6"/>
      <c r="C437" s="4"/>
      <c r="D437" s="17"/>
      <c r="E437" s="13"/>
      <c r="F437" s="12"/>
      <c r="G437" s="5"/>
      <c r="H437" s="7"/>
      <c r="I437" s="7"/>
      <c r="J437" s="6"/>
      <c r="K437" s="4"/>
    </row>
    <row r="438" spans="1:11" x14ac:dyDescent="0.25">
      <c r="A438" s="5"/>
      <c r="B438" s="6"/>
      <c r="C438" s="4"/>
      <c r="D438" s="17"/>
      <c r="E438" s="13"/>
      <c r="F438" s="12"/>
      <c r="G438" s="5"/>
      <c r="H438" s="7"/>
      <c r="I438" s="7"/>
      <c r="J438" s="6"/>
      <c r="K438" s="4"/>
    </row>
    <row r="439" spans="1:11" x14ac:dyDescent="0.25">
      <c r="A439" s="5"/>
      <c r="B439" s="6"/>
      <c r="C439" s="4"/>
      <c r="D439" s="5"/>
      <c r="E439" s="13"/>
      <c r="F439" s="12"/>
      <c r="G439" s="5"/>
      <c r="H439" s="7"/>
      <c r="I439" s="7"/>
      <c r="J439" s="6"/>
      <c r="K439" s="4"/>
    </row>
    <row r="440" spans="1:11" x14ac:dyDescent="0.25">
      <c r="A440" s="5"/>
      <c r="B440" s="6"/>
      <c r="C440" s="4"/>
      <c r="D440" s="17"/>
      <c r="E440" s="13"/>
      <c r="F440" s="12"/>
      <c r="G440" s="5"/>
      <c r="H440" s="7"/>
      <c r="I440" s="7"/>
      <c r="J440" s="6"/>
      <c r="K440" s="4"/>
    </row>
    <row r="441" spans="1:11" x14ac:dyDescent="0.25">
      <c r="A441" s="5"/>
      <c r="B441" s="6"/>
      <c r="C441" s="14"/>
      <c r="D441" s="5"/>
      <c r="E441" s="13"/>
      <c r="F441" s="12"/>
      <c r="G441" s="12"/>
      <c r="H441" s="7"/>
      <c r="I441" s="7"/>
      <c r="J441" s="6"/>
      <c r="K441" s="4"/>
    </row>
    <row r="442" spans="1:11" x14ac:dyDescent="0.25">
      <c r="A442" s="5"/>
      <c r="B442" s="6"/>
      <c r="C442" s="11"/>
      <c r="D442" s="8"/>
      <c r="E442" s="10"/>
      <c r="F442" s="9"/>
      <c r="G442" s="8"/>
      <c r="H442" s="7"/>
      <c r="I442" s="7"/>
      <c r="J442" s="6"/>
      <c r="K442" s="4"/>
    </row>
    <row r="443" spans="1:11" x14ac:dyDescent="0.25">
      <c r="A443" s="5"/>
      <c r="B443" s="6"/>
      <c r="C443" s="14"/>
      <c r="D443" s="5"/>
      <c r="E443" s="13"/>
      <c r="F443" s="12"/>
      <c r="G443" s="12"/>
      <c r="H443" s="7"/>
      <c r="I443" s="7"/>
      <c r="J443" s="6"/>
      <c r="K443" s="4"/>
    </row>
    <row r="444" spans="1:11" x14ac:dyDescent="0.25">
      <c r="A444" s="5"/>
      <c r="B444" s="6"/>
      <c r="C444" s="4"/>
      <c r="D444" s="17"/>
      <c r="E444" s="13"/>
      <c r="F444" s="12"/>
      <c r="G444" s="5"/>
      <c r="H444" s="7"/>
      <c r="I444" s="7"/>
      <c r="J444" s="6"/>
      <c r="K444" s="4"/>
    </row>
    <row r="445" spans="1:11" x14ac:dyDescent="0.25">
      <c r="A445" s="5"/>
      <c r="B445" s="6"/>
      <c r="C445" s="4"/>
      <c r="D445" s="17"/>
      <c r="E445" s="13"/>
      <c r="F445" s="12"/>
      <c r="G445" s="5"/>
      <c r="H445" s="7"/>
      <c r="I445" s="7"/>
      <c r="J445" s="6"/>
      <c r="K445" s="4"/>
    </row>
    <row r="446" spans="1:11" x14ac:dyDescent="0.25">
      <c r="A446" s="5"/>
      <c r="B446" s="6"/>
      <c r="C446" s="4"/>
      <c r="D446" s="5"/>
      <c r="E446" s="13"/>
      <c r="F446" s="12"/>
      <c r="G446" s="5"/>
      <c r="H446" s="7"/>
      <c r="I446" s="7"/>
      <c r="J446" s="6"/>
      <c r="K446" s="4"/>
    </row>
    <row r="447" spans="1:11" x14ac:dyDescent="0.25">
      <c r="A447" s="5"/>
      <c r="B447" s="6"/>
      <c r="C447" s="4"/>
      <c r="D447" s="5"/>
      <c r="E447" s="13"/>
      <c r="F447" s="12"/>
      <c r="G447" s="5"/>
      <c r="H447" s="7"/>
      <c r="I447" s="7"/>
      <c r="J447" s="6"/>
      <c r="K447" s="4"/>
    </row>
    <row r="448" spans="1:11" x14ac:dyDescent="0.25">
      <c r="A448" s="5"/>
      <c r="B448" s="6"/>
      <c r="C448" s="4"/>
      <c r="D448" s="5"/>
      <c r="E448" s="13"/>
      <c r="F448" s="12"/>
      <c r="G448" s="12"/>
      <c r="H448" s="7"/>
      <c r="I448" s="7"/>
      <c r="J448" s="6"/>
      <c r="K448" s="4"/>
    </row>
    <row r="449" spans="1:11" x14ac:dyDescent="0.25">
      <c r="A449" s="5"/>
      <c r="B449" s="6"/>
      <c r="C449" s="4"/>
      <c r="D449" s="5"/>
      <c r="E449" s="15"/>
      <c r="F449" s="12"/>
      <c r="G449" s="12"/>
      <c r="H449" s="7"/>
      <c r="I449" s="7"/>
      <c r="J449" s="6"/>
      <c r="K449" s="4"/>
    </row>
    <row r="450" spans="1:11" x14ac:dyDescent="0.25">
      <c r="A450" s="5"/>
      <c r="B450" s="6"/>
      <c r="C450" s="14"/>
      <c r="D450" s="5"/>
      <c r="E450" s="13"/>
      <c r="F450" s="12"/>
      <c r="G450" s="12"/>
      <c r="H450" s="7"/>
      <c r="I450" s="7"/>
      <c r="J450" s="6"/>
      <c r="K450" s="4"/>
    </row>
    <row r="451" spans="1:11" x14ac:dyDescent="0.25">
      <c r="A451" s="5"/>
      <c r="B451" s="6"/>
      <c r="C451" s="14"/>
      <c r="D451" s="5"/>
      <c r="E451" s="13"/>
      <c r="F451" s="12"/>
      <c r="G451" s="12"/>
      <c r="H451" s="7"/>
      <c r="I451" s="7"/>
      <c r="J451" s="6"/>
      <c r="K451" s="4"/>
    </row>
    <row r="452" spans="1:11" x14ac:dyDescent="0.25">
      <c r="A452" s="5"/>
      <c r="B452" s="6"/>
      <c r="C452" s="4"/>
      <c r="D452" s="17"/>
      <c r="E452" s="13"/>
      <c r="F452" s="12"/>
      <c r="G452" s="5"/>
      <c r="H452" s="5"/>
      <c r="I452" s="5"/>
      <c r="J452" s="6"/>
      <c r="K452" s="4"/>
    </row>
    <row r="453" spans="1:11" x14ac:dyDescent="0.25">
      <c r="A453" s="5"/>
      <c r="B453" s="6"/>
      <c r="C453" s="11"/>
      <c r="D453" s="8"/>
      <c r="E453" s="10"/>
      <c r="F453" s="9"/>
      <c r="G453" s="8"/>
      <c r="H453" s="5"/>
      <c r="I453" s="5"/>
      <c r="J453" s="6"/>
      <c r="K453" s="4"/>
    </row>
    <row r="454" spans="1:11" x14ac:dyDescent="0.25">
      <c r="A454" s="5"/>
      <c r="B454" s="6"/>
      <c r="C454" s="14"/>
      <c r="D454" s="5"/>
      <c r="E454" s="13"/>
      <c r="F454" s="12"/>
      <c r="G454" s="12"/>
      <c r="H454" s="5"/>
      <c r="I454" s="5"/>
      <c r="J454" s="6"/>
      <c r="K454" s="4"/>
    </row>
    <row r="455" spans="1:11" x14ac:dyDescent="0.25">
      <c r="A455" s="5"/>
      <c r="B455" s="6"/>
      <c r="C455" s="14"/>
      <c r="D455" s="5"/>
      <c r="E455" s="13"/>
      <c r="F455" s="12"/>
      <c r="G455" s="12"/>
      <c r="H455" s="5"/>
      <c r="I455" s="5"/>
      <c r="J455" s="6"/>
      <c r="K455" s="4"/>
    </row>
    <row r="456" spans="1:11" x14ac:dyDescent="0.25">
      <c r="A456" s="5"/>
      <c r="B456" s="6"/>
      <c r="C456" s="4"/>
      <c r="D456" s="5"/>
      <c r="E456" s="13"/>
      <c r="F456" s="12"/>
      <c r="G456" s="12"/>
      <c r="H456" s="7"/>
      <c r="I456" s="7"/>
      <c r="J456" s="6"/>
      <c r="K456" s="4"/>
    </row>
    <row r="457" spans="1:11" x14ac:dyDescent="0.25">
      <c r="A457" s="5"/>
      <c r="B457" s="6"/>
      <c r="C457" s="14"/>
      <c r="D457" s="5"/>
      <c r="E457" s="13"/>
      <c r="F457" s="12"/>
      <c r="G457" s="12"/>
      <c r="H457" s="7"/>
      <c r="I457" s="7"/>
      <c r="J457" s="6"/>
      <c r="K457" s="4"/>
    </row>
    <row r="458" spans="1:11" x14ac:dyDescent="0.25">
      <c r="A458" s="5"/>
      <c r="B458" s="6"/>
      <c r="C458" s="4"/>
      <c r="D458" s="5"/>
      <c r="E458" s="13"/>
      <c r="F458" s="12"/>
      <c r="G458" s="12"/>
      <c r="H458" s="7"/>
      <c r="I458" s="7"/>
      <c r="J458" s="6"/>
      <c r="K458" s="4"/>
    </row>
    <row r="459" spans="1:11" x14ac:dyDescent="0.25">
      <c r="A459" s="5"/>
      <c r="B459" s="6"/>
      <c r="C459" s="4"/>
      <c r="D459" s="17"/>
      <c r="E459" s="13"/>
      <c r="F459" s="12"/>
      <c r="G459" s="5"/>
      <c r="H459" s="7"/>
      <c r="I459" s="7"/>
      <c r="J459" s="6"/>
      <c r="K459" s="4"/>
    </row>
    <row r="460" spans="1:11" x14ac:dyDescent="0.25">
      <c r="A460" s="5"/>
      <c r="B460" s="6"/>
      <c r="C460" s="4"/>
      <c r="D460" s="17"/>
      <c r="E460" s="13"/>
      <c r="F460" s="12"/>
      <c r="G460" s="5"/>
      <c r="H460" s="7"/>
      <c r="I460" s="7"/>
      <c r="J460" s="6"/>
      <c r="K460" s="4"/>
    </row>
    <row r="461" spans="1:11" x14ac:dyDescent="0.25">
      <c r="A461" s="5"/>
      <c r="B461" s="6"/>
      <c r="C461" s="14"/>
      <c r="D461" s="5"/>
      <c r="E461" s="13"/>
      <c r="F461" s="12"/>
      <c r="G461" s="12"/>
      <c r="H461" s="5"/>
      <c r="I461" s="7"/>
      <c r="J461" s="6"/>
      <c r="K461" s="4"/>
    </row>
    <row r="462" spans="1:11" x14ac:dyDescent="0.25">
      <c r="A462" s="5"/>
      <c r="B462" s="6"/>
      <c r="C462" s="4"/>
      <c r="D462" s="17"/>
      <c r="E462" s="13"/>
      <c r="F462" s="12"/>
      <c r="G462" s="5"/>
      <c r="H462" s="5"/>
      <c r="I462" s="7"/>
      <c r="J462" s="6"/>
      <c r="K462" s="4"/>
    </row>
    <row r="463" spans="1:11" x14ac:dyDescent="0.25">
      <c r="A463" s="5"/>
      <c r="B463" s="6"/>
      <c r="C463" s="14"/>
      <c r="D463" s="5"/>
      <c r="E463" s="13"/>
      <c r="F463" s="12"/>
      <c r="G463" s="12"/>
      <c r="H463" s="7"/>
      <c r="I463" s="7"/>
      <c r="J463" s="6"/>
      <c r="K463" s="4"/>
    </row>
    <row r="464" spans="1:11" x14ac:dyDescent="0.25">
      <c r="A464" s="5"/>
      <c r="B464" s="6"/>
      <c r="C464" s="14"/>
      <c r="D464" s="5"/>
      <c r="E464" s="13"/>
      <c r="F464" s="12"/>
      <c r="G464" s="12"/>
      <c r="H464" s="5"/>
      <c r="I464" s="5"/>
      <c r="J464" s="6"/>
      <c r="K464" s="4"/>
    </row>
    <row r="465" spans="1:11" x14ac:dyDescent="0.25">
      <c r="A465" s="5"/>
      <c r="B465" s="6"/>
      <c r="C465" s="4"/>
      <c r="D465" s="17"/>
      <c r="E465" s="13"/>
      <c r="F465" s="12"/>
      <c r="G465" s="5"/>
      <c r="H465" s="5"/>
      <c r="I465" s="7"/>
      <c r="J465" s="6"/>
      <c r="K465" s="4"/>
    </row>
    <row r="466" spans="1:11" x14ac:dyDescent="0.25">
      <c r="A466" s="5"/>
      <c r="B466" s="6"/>
      <c r="C466" s="11"/>
      <c r="D466" s="8"/>
      <c r="E466" s="10"/>
      <c r="F466" s="9"/>
      <c r="G466" s="8"/>
      <c r="H466" s="5"/>
      <c r="I466" s="7"/>
      <c r="J466" s="6"/>
      <c r="K466" s="4"/>
    </row>
    <row r="467" spans="1:11" x14ac:dyDescent="0.25">
      <c r="A467" s="5"/>
      <c r="B467" s="6"/>
      <c r="C467" s="4"/>
      <c r="D467" s="17"/>
      <c r="E467" s="13"/>
      <c r="F467" s="12"/>
      <c r="G467" s="5"/>
      <c r="H467" s="5"/>
      <c r="I467" s="7"/>
      <c r="J467" s="6"/>
      <c r="K467" s="4"/>
    </row>
    <row r="468" spans="1:11" x14ac:dyDescent="0.25">
      <c r="A468" s="5"/>
      <c r="B468" s="6"/>
      <c r="C468" s="18"/>
      <c r="D468" s="5"/>
      <c r="E468" s="13"/>
      <c r="F468" s="5"/>
      <c r="G468" s="5"/>
      <c r="H468" s="7"/>
      <c r="I468" s="7"/>
      <c r="J468" s="6"/>
      <c r="K468" s="4"/>
    </row>
    <row r="469" spans="1:11" x14ac:dyDescent="0.25">
      <c r="A469" s="5"/>
      <c r="B469" s="6"/>
      <c r="C469" s="4"/>
      <c r="D469" s="17"/>
      <c r="E469" s="13"/>
      <c r="F469" s="12"/>
      <c r="G469" s="5"/>
      <c r="H469" s="5"/>
      <c r="I469" s="7"/>
      <c r="J469" s="6"/>
      <c r="K469" s="4"/>
    </row>
    <row r="470" spans="1:11" x14ac:dyDescent="0.25">
      <c r="A470" s="5"/>
      <c r="B470" s="6"/>
      <c r="C470" s="4"/>
      <c r="D470" s="17"/>
      <c r="E470" s="13"/>
      <c r="F470" s="12"/>
      <c r="G470" s="5"/>
      <c r="H470" s="5"/>
      <c r="I470" s="7"/>
      <c r="J470" s="6"/>
      <c r="K470" s="4"/>
    </row>
    <row r="471" spans="1:11" x14ac:dyDescent="0.25">
      <c r="A471" s="5"/>
      <c r="B471" s="6"/>
      <c r="C471" s="4"/>
      <c r="D471" s="17"/>
      <c r="E471" s="13"/>
      <c r="F471" s="12"/>
      <c r="G471" s="5"/>
      <c r="H471" s="5"/>
      <c r="I471" s="7"/>
      <c r="J471" s="6"/>
      <c r="K471" s="4"/>
    </row>
    <row r="472" spans="1:11" x14ac:dyDescent="0.25">
      <c r="A472" s="5"/>
      <c r="B472" s="6"/>
      <c r="C472" s="4"/>
      <c r="D472" s="17"/>
      <c r="E472" s="13"/>
      <c r="F472" s="12"/>
      <c r="G472" s="5"/>
      <c r="H472" s="5"/>
      <c r="I472" s="7"/>
      <c r="J472" s="6"/>
      <c r="K472" s="4"/>
    </row>
    <row r="473" spans="1:11" x14ac:dyDescent="0.25">
      <c r="A473" s="5"/>
      <c r="B473" s="6"/>
      <c r="C473" s="11"/>
      <c r="D473" s="8"/>
      <c r="E473" s="10"/>
      <c r="F473" s="9"/>
      <c r="G473" s="8"/>
      <c r="H473" s="7"/>
      <c r="I473" s="7"/>
      <c r="J473" s="6"/>
      <c r="K473" s="4"/>
    </row>
    <row r="474" spans="1:11" x14ac:dyDescent="0.25">
      <c r="A474" s="5"/>
      <c r="B474" s="6"/>
      <c r="C474" s="16"/>
      <c r="D474" s="5"/>
      <c r="E474" s="15"/>
      <c r="F474" s="12"/>
      <c r="G474" s="12"/>
      <c r="H474" s="7"/>
      <c r="I474" s="7"/>
      <c r="J474" s="6"/>
      <c r="K474" s="4"/>
    </row>
    <row r="475" spans="1:11" x14ac:dyDescent="0.25">
      <c r="A475" s="5"/>
      <c r="B475" s="6"/>
      <c r="C475" s="14"/>
      <c r="D475" s="5"/>
      <c r="E475" s="13"/>
      <c r="F475" s="12"/>
      <c r="G475" s="12"/>
      <c r="H475" s="7"/>
      <c r="I475" s="7"/>
      <c r="J475" s="6"/>
      <c r="K475" s="4"/>
    </row>
    <row r="476" spans="1:11" x14ac:dyDescent="0.25">
      <c r="A476" s="5"/>
      <c r="B476" s="6"/>
      <c r="C476" s="4"/>
      <c r="D476" s="17"/>
      <c r="E476" s="13"/>
      <c r="F476" s="12"/>
      <c r="G476" s="5"/>
      <c r="H476" s="5"/>
      <c r="I476" s="7"/>
      <c r="J476" s="6"/>
      <c r="K476" s="4"/>
    </row>
    <row r="477" spans="1:11" x14ac:dyDescent="0.25">
      <c r="A477" s="5"/>
      <c r="B477" s="6"/>
      <c r="C477" s="14"/>
      <c r="D477" s="5"/>
      <c r="E477" s="13"/>
      <c r="F477" s="12"/>
      <c r="G477" s="12"/>
      <c r="H477" s="7"/>
      <c r="I477" s="7"/>
      <c r="J477" s="6"/>
      <c r="K477" s="4"/>
    </row>
    <row r="478" spans="1:11" x14ac:dyDescent="0.25">
      <c r="A478" s="5"/>
      <c r="B478" s="6"/>
      <c r="C478" s="4"/>
      <c r="D478" s="17"/>
      <c r="E478" s="13"/>
      <c r="F478" s="12"/>
      <c r="G478" s="5"/>
      <c r="H478" s="5"/>
      <c r="I478" s="7"/>
      <c r="J478" s="6"/>
      <c r="K478" s="4"/>
    </row>
    <row r="479" spans="1:11" x14ac:dyDescent="0.25">
      <c r="A479" s="5"/>
      <c r="B479" s="6"/>
      <c r="C479" s="14"/>
      <c r="D479" s="5"/>
      <c r="E479" s="13"/>
      <c r="F479" s="12"/>
      <c r="G479" s="12"/>
      <c r="H479" s="5"/>
      <c r="I479" s="5"/>
      <c r="J479" s="6"/>
      <c r="K479" s="4"/>
    </row>
    <row r="480" spans="1:11" x14ac:dyDescent="0.25">
      <c r="A480" s="5"/>
      <c r="B480" s="6"/>
      <c r="C480" s="4"/>
      <c r="D480" s="17"/>
      <c r="E480" s="13"/>
      <c r="F480" s="12"/>
      <c r="G480" s="5"/>
      <c r="H480" s="5"/>
      <c r="I480" s="7"/>
      <c r="J480" s="6"/>
      <c r="K480" s="4"/>
    </row>
    <row r="481" spans="1:11" x14ac:dyDescent="0.25">
      <c r="A481" s="5"/>
      <c r="B481" s="6"/>
      <c r="C481" s="11"/>
      <c r="D481" s="8"/>
      <c r="E481" s="10"/>
      <c r="F481" s="9"/>
      <c r="G481" s="8"/>
      <c r="H481" s="7"/>
      <c r="I481" s="7"/>
      <c r="J481" s="6"/>
      <c r="K481" s="4"/>
    </row>
    <row r="482" spans="1:11" x14ac:dyDescent="0.25">
      <c r="A482" s="50"/>
      <c r="B482" s="50"/>
      <c r="C482" s="51"/>
      <c r="D482" s="51"/>
      <c r="E482" s="51"/>
      <c r="F482" s="51"/>
      <c r="G482" s="51"/>
      <c r="H482" s="51"/>
      <c r="I482" s="51"/>
      <c r="J482" s="52"/>
      <c r="K482" s="51"/>
    </row>
    <row r="483" spans="1:11" x14ac:dyDescent="0.25">
      <c r="A483" s="50"/>
      <c r="B483" s="50"/>
      <c r="C483" s="51"/>
      <c r="D483" s="51"/>
      <c r="E483" s="51"/>
      <c r="F483" s="51"/>
      <c r="G483" s="51"/>
      <c r="H483" s="51"/>
      <c r="I483" s="51"/>
      <c r="J483" s="52"/>
      <c r="K483" s="51"/>
    </row>
    <row r="484" spans="1:11" x14ac:dyDescent="0.25">
      <c r="A484" s="50"/>
      <c r="B484" s="50"/>
      <c r="C484" s="51"/>
      <c r="D484" s="51"/>
      <c r="E484" s="51"/>
      <c r="F484" s="51"/>
      <c r="G484" s="51"/>
      <c r="H484" s="51"/>
      <c r="I484" s="51"/>
      <c r="J484" s="52"/>
      <c r="K484" s="51"/>
    </row>
    <row r="485" spans="1:11" x14ac:dyDescent="0.25">
      <c r="A485" s="50"/>
      <c r="B485" s="50"/>
      <c r="C485" s="51"/>
      <c r="D485" s="51"/>
      <c r="E485" s="51"/>
      <c r="F485" s="51"/>
      <c r="G485" s="51"/>
      <c r="H485" s="51"/>
      <c r="I485" s="51"/>
      <c r="J485" s="52"/>
      <c r="K485" s="51"/>
    </row>
    <row r="486" spans="1:11" x14ac:dyDescent="0.25">
      <c r="A486" s="50"/>
      <c r="B486" s="50"/>
      <c r="C486" s="51"/>
      <c r="D486" s="51"/>
      <c r="E486" s="51"/>
      <c r="F486" s="51"/>
      <c r="G486" s="51"/>
      <c r="H486" s="51"/>
      <c r="I486" s="51"/>
      <c r="J486" s="52"/>
      <c r="K486" s="51"/>
    </row>
    <row r="487" spans="1:11" x14ac:dyDescent="0.25">
      <c r="A487" s="50"/>
      <c r="B487" s="50"/>
      <c r="C487" s="51"/>
      <c r="D487" s="51"/>
      <c r="E487" s="51"/>
      <c r="F487" s="51"/>
      <c r="G487" s="51"/>
      <c r="H487" s="51"/>
      <c r="I487" s="51"/>
      <c r="J487" s="51"/>
      <c r="K487" s="51"/>
    </row>
    <row r="488" spans="1:11" x14ac:dyDescent="0.25">
      <c r="A488" s="50"/>
      <c r="B488" s="50"/>
      <c r="C488" s="51"/>
      <c r="D488" s="51"/>
      <c r="E488" s="51"/>
      <c r="F488" s="51"/>
      <c r="G488" s="51"/>
      <c r="H488" s="51"/>
      <c r="I488" s="51"/>
      <c r="J488" s="51"/>
      <c r="K488" s="51"/>
    </row>
    <row r="489" spans="1:11" x14ac:dyDescent="0.25">
      <c r="A489" s="50"/>
      <c r="B489" s="50"/>
      <c r="C489" s="51"/>
      <c r="D489" s="51"/>
      <c r="E489" s="51"/>
      <c r="F489" s="51"/>
      <c r="G489" s="51"/>
      <c r="H489" s="51"/>
      <c r="I489" s="51"/>
      <c r="J489" s="51"/>
      <c r="K489" s="51"/>
    </row>
    <row r="490" spans="1:11" x14ac:dyDescent="0.25">
      <c r="A490" s="50"/>
      <c r="B490" s="50"/>
      <c r="C490" s="51"/>
      <c r="D490" s="51"/>
      <c r="E490" s="51"/>
      <c r="F490" s="51"/>
      <c r="G490" s="51"/>
      <c r="H490" s="51"/>
      <c r="I490" s="51"/>
      <c r="J490" s="51"/>
      <c r="K490" s="51"/>
    </row>
    <row r="491" spans="1:11" x14ac:dyDescent="0.25">
      <c r="A491" s="50"/>
      <c r="B491" s="50"/>
      <c r="C491" s="51"/>
      <c r="D491" s="51"/>
      <c r="E491" s="51"/>
      <c r="F491" s="51"/>
      <c r="G491" s="51"/>
      <c r="H491" s="51"/>
      <c r="I491" s="51"/>
      <c r="J491" s="51"/>
      <c r="K491" s="51"/>
    </row>
    <row r="492" spans="1:11" x14ac:dyDescent="0.25">
      <c r="A492" s="50"/>
      <c r="B492" s="50"/>
      <c r="C492" s="51"/>
      <c r="D492" s="51"/>
      <c r="E492" s="51"/>
      <c r="F492" s="51"/>
      <c r="G492" s="51"/>
      <c r="H492" s="51"/>
      <c r="I492" s="51"/>
      <c r="J492" s="51"/>
      <c r="K492" s="51"/>
    </row>
    <row r="493" spans="1:11" x14ac:dyDescent="0.25">
      <c r="A493" s="50"/>
      <c r="B493" s="50"/>
      <c r="C493" s="51"/>
      <c r="D493" s="51"/>
      <c r="E493" s="51"/>
      <c r="F493" s="51"/>
      <c r="G493" s="51"/>
      <c r="H493" s="51"/>
      <c r="I493" s="51"/>
      <c r="J493" s="51"/>
      <c r="K493" s="51"/>
    </row>
    <row r="494" spans="1:11" x14ac:dyDescent="0.25">
      <c r="A494" s="50"/>
      <c r="B494" s="50"/>
      <c r="C494" s="51"/>
      <c r="D494" s="51"/>
      <c r="E494" s="51"/>
      <c r="F494" s="51"/>
      <c r="G494" s="51"/>
      <c r="H494" s="51"/>
      <c r="I494" s="51"/>
      <c r="J494" s="51"/>
      <c r="K494" s="51"/>
    </row>
    <row r="495" spans="1:11" x14ac:dyDescent="0.25">
      <c r="A495" s="50"/>
      <c r="B495" s="50"/>
      <c r="C495" s="51"/>
      <c r="D495" s="51"/>
      <c r="E495" s="51"/>
      <c r="F495" s="51"/>
      <c r="G495" s="51"/>
      <c r="H495" s="51"/>
      <c r="I495" s="51"/>
      <c r="J495" s="51"/>
      <c r="K495" s="51"/>
    </row>
    <row r="496" spans="1:11" x14ac:dyDescent="0.25">
      <c r="A496" s="50"/>
      <c r="B496" s="50"/>
      <c r="C496" s="51"/>
      <c r="D496" s="51"/>
      <c r="E496" s="51"/>
      <c r="F496" s="51"/>
      <c r="G496" s="51"/>
      <c r="H496" s="51"/>
      <c r="I496" s="51"/>
      <c r="J496" s="51"/>
      <c r="K496" s="51"/>
    </row>
    <row r="497" spans="1:11" x14ac:dyDescent="0.25">
      <c r="A497" s="50"/>
      <c r="B497" s="50"/>
      <c r="C497" s="51"/>
      <c r="D497" s="51"/>
      <c r="E497" s="51"/>
      <c r="F497" s="51"/>
      <c r="G497" s="51"/>
      <c r="H497" s="51"/>
      <c r="I497" s="51"/>
      <c r="J497" s="51"/>
      <c r="K497" s="51"/>
    </row>
    <row r="498" spans="1:11" x14ac:dyDescent="0.25">
      <c r="A498" s="50"/>
      <c r="B498" s="50"/>
      <c r="C498" s="51"/>
      <c r="D498" s="51"/>
      <c r="E498" s="51"/>
      <c r="F498" s="51"/>
      <c r="G498" s="51"/>
      <c r="H498" s="51"/>
      <c r="I498" s="51"/>
      <c r="J498" s="51"/>
      <c r="K498" s="51"/>
    </row>
    <row r="499" spans="1:11" x14ac:dyDescent="0.25">
      <c r="A499" s="50"/>
      <c r="B499" s="50"/>
      <c r="C499" s="51"/>
      <c r="D499" s="51"/>
      <c r="E499" s="51"/>
      <c r="F499" s="51"/>
      <c r="G499" s="51"/>
      <c r="H499" s="51"/>
      <c r="I499" s="51"/>
      <c r="J499" s="51"/>
      <c r="K499" s="51"/>
    </row>
    <row r="500" spans="1:11" x14ac:dyDescent="0.25">
      <c r="A500" s="50"/>
      <c r="B500" s="50"/>
      <c r="C500" s="51"/>
      <c r="D500" s="51"/>
      <c r="E500" s="51"/>
      <c r="F500" s="51"/>
      <c r="G500" s="51"/>
      <c r="H500" s="51"/>
      <c r="I500" s="51"/>
      <c r="J500" s="51"/>
      <c r="K500" s="51"/>
    </row>
    <row r="501" spans="1:11" x14ac:dyDescent="0.25">
      <c r="A501" s="50"/>
      <c r="B501" s="50"/>
      <c r="C501" s="51"/>
      <c r="D501" s="51"/>
      <c r="E501" s="51"/>
      <c r="F501" s="51"/>
      <c r="G501" s="51"/>
      <c r="H501" s="51"/>
      <c r="I501" s="51"/>
      <c r="J501" s="51"/>
      <c r="K501" s="51"/>
    </row>
    <row r="502" spans="1:11" x14ac:dyDescent="0.25">
      <c r="A502" s="50"/>
      <c r="B502" s="50"/>
      <c r="C502" s="51"/>
      <c r="D502" s="51"/>
      <c r="E502" s="51"/>
      <c r="F502" s="51"/>
      <c r="G502" s="51"/>
      <c r="H502" s="51"/>
      <c r="I502" s="51"/>
      <c r="J502" s="51"/>
      <c r="K502" s="51"/>
    </row>
    <row r="503" spans="1:11" x14ac:dyDescent="0.25">
      <c r="A503" s="50"/>
      <c r="B503" s="50"/>
      <c r="C503" s="51"/>
      <c r="D503" s="51"/>
      <c r="E503" s="51"/>
      <c r="F503" s="51"/>
      <c r="G503" s="51"/>
      <c r="H503" s="51"/>
      <c r="I503" s="51"/>
      <c r="J503" s="51"/>
      <c r="K503" s="51"/>
    </row>
    <row r="504" spans="1:11" x14ac:dyDescent="0.25">
      <c r="A504" s="50"/>
      <c r="B504" s="50"/>
      <c r="C504" s="51"/>
      <c r="D504" s="51"/>
      <c r="E504" s="51"/>
      <c r="F504" s="51"/>
      <c r="G504" s="51"/>
      <c r="H504" s="51"/>
      <c r="I504" s="51"/>
      <c r="J504" s="51"/>
      <c r="K504" s="51"/>
    </row>
    <row r="505" spans="1:11" x14ac:dyDescent="0.25">
      <c r="A505" s="50"/>
      <c r="B505" s="50"/>
      <c r="C505" s="51"/>
      <c r="D505" s="51"/>
      <c r="E505" s="51"/>
      <c r="F505" s="51"/>
      <c r="G505" s="51"/>
      <c r="H505" s="51"/>
      <c r="I505" s="51"/>
      <c r="J505" s="51"/>
      <c r="K505" s="51"/>
    </row>
    <row r="506" spans="1:11" x14ac:dyDescent="0.25">
      <c r="A506" s="50"/>
      <c r="B506" s="50"/>
      <c r="C506" s="51"/>
      <c r="D506" s="51"/>
      <c r="E506" s="51"/>
      <c r="F506" s="51"/>
      <c r="G506" s="51"/>
      <c r="H506" s="51"/>
      <c r="I506" s="51"/>
      <c r="J506" s="51"/>
      <c r="K506" s="51"/>
    </row>
    <row r="507" spans="1:11" x14ac:dyDescent="0.25">
      <c r="A507" s="50"/>
      <c r="B507" s="50"/>
      <c r="C507" s="51"/>
      <c r="D507" s="51"/>
      <c r="E507" s="51"/>
      <c r="F507" s="51"/>
      <c r="G507" s="51"/>
      <c r="H507" s="51"/>
      <c r="I507" s="51"/>
      <c r="J507" s="51"/>
      <c r="K507" s="51"/>
    </row>
    <row r="508" spans="1:11" x14ac:dyDescent="0.25">
      <c r="A508" s="50"/>
      <c r="B508" s="50"/>
      <c r="C508" s="51"/>
      <c r="D508" s="51"/>
      <c r="E508" s="51"/>
      <c r="F508" s="51"/>
      <c r="G508" s="51"/>
      <c r="H508" s="51"/>
      <c r="I508" s="51"/>
      <c r="J508" s="51"/>
      <c r="K508" s="51"/>
    </row>
    <row r="509" spans="1:11" x14ac:dyDescent="0.25">
      <c r="A509" s="50"/>
      <c r="B509" s="50"/>
      <c r="C509" s="51"/>
      <c r="D509" s="51"/>
      <c r="E509" s="51"/>
      <c r="F509" s="51"/>
      <c r="G509" s="51"/>
      <c r="H509" s="51"/>
      <c r="I509" s="51"/>
      <c r="J509" s="51"/>
      <c r="K509" s="51"/>
    </row>
  </sheetData>
  <mergeCells count="9">
    <mergeCell ref="A1:K2"/>
    <mergeCell ref="A4:B4"/>
    <mergeCell ref="A5:B5"/>
    <mergeCell ref="C5:F5"/>
    <mergeCell ref="A8:A9"/>
    <mergeCell ref="B8:B9"/>
    <mergeCell ref="C8:G8"/>
    <mergeCell ref="H8:J8"/>
    <mergeCell ref="K8:K9"/>
  </mergeCells>
  <conditionalFormatting sqref="I79">
    <cfRule type="duplicateValues" dxfId="251" priority="289"/>
    <cfRule type="duplicateValues" dxfId="250" priority="290"/>
  </conditionalFormatting>
  <conditionalFormatting sqref="I64">
    <cfRule type="duplicateValues" dxfId="249" priority="249"/>
    <cfRule type="duplicateValues" dxfId="248" priority="250"/>
  </conditionalFormatting>
  <conditionalFormatting sqref="I65">
    <cfRule type="duplicateValues" dxfId="247" priority="247"/>
    <cfRule type="duplicateValues" dxfId="246" priority="248"/>
  </conditionalFormatting>
  <conditionalFormatting sqref="I67">
    <cfRule type="duplicateValues" dxfId="245" priority="245"/>
    <cfRule type="duplicateValues" dxfId="244" priority="246"/>
  </conditionalFormatting>
  <conditionalFormatting sqref="I68">
    <cfRule type="duplicateValues" dxfId="243" priority="243"/>
    <cfRule type="duplicateValues" dxfId="242" priority="244"/>
  </conditionalFormatting>
  <conditionalFormatting sqref="I69">
    <cfRule type="duplicateValues" dxfId="241" priority="241"/>
    <cfRule type="duplicateValues" dxfId="240" priority="242"/>
  </conditionalFormatting>
  <conditionalFormatting sqref="I70">
    <cfRule type="duplicateValues" dxfId="239" priority="239"/>
    <cfRule type="duplicateValues" dxfId="238" priority="240"/>
  </conditionalFormatting>
  <conditionalFormatting sqref="I73">
    <cfRule type="duplicateValues" dxfId="237" priority="237"/>
    <cfRule type="duplicateValues" dxfId="236" priority="238"/>
  </conditionalFormatting>
  <conditionalFormatting sqref="I74">
    <cfRule type="duplicateValues" dxfId="235" priority="235"/>
    <cfRule type="duplicateValues" dxfId="234" priority="236"/>
  </conditionalFormatting>
  <conditionalFormatting sqref="I75">
    <cfRule type="duplicateValues" dxfId="233" priority="233"/>
    <cfRule type="duplicateValues" dxfId="232" priority="234"/>
  </conditionalFormatting>
  <conditionalFormatting sqref="I87">
    <cfRule type="duplicateValues" dxfId="231" priority="231"/>
    <cfRule type="duplicateValues" dxfId="230" priority="232"/>
  </conditionalFormatting>
  <conditionalFormatting sqref="I88">
    <cfRule type="duplicateValues" dxfId="229" priority="229"/>
    <cfRule type="duplicateValues" dxfId="228" priority="230"/>
  </conditionalFormatting>
  <conditionalFormatting sqref="I92">
    <cfRule type="duplicateValues" dxfId="227" priority="227"/>
    <cfRule type="duplicateValues" dxfId="226" priority="228"/>
  </conditionalFormatting>
  <conditionalFormatting sqref="I94">
    <cfRule type="duplicateValues" dxfId="225" priority="225"/>
    <cfRule type="duplicateValues" dxfId="224" priority="226"/>
  </conditionalFormatting>
  <conditionalFormatting sqref="I95">
    <cfRule type="duplicateValues" dxfId="223" priority="223"/>
    <cfRule type="duplicateValues" dxfId="222" priority="224"/>
  </conditionalFormatting>
  <conditionalFormatting sqref="I97">
    <cfRule type="duplicateValues" dxfId="221" priority="221"/>
    <cfRule type="duplicateValues" dxfId="220" priority="222"/>
  </conditionalFormatting>
  <conditionalFormatting sqref="I98">
    <cfRule type="duplicateValues" dxfId="219" priority="219"/>
    <cfRule type="duplicateValues" dxfId="218" priority="220"/>
  </conditionalFormatting>
  <conditionalFormatting sqref="I99">
    <cfRule type="duplicateValues" dxfId="217" priority="217"/>
    <cfRule type="duplicateValues" dxfId="216" priority="218"/>
  </conditionalFormatting>
  <conditionalFormatting sqref="I100">
    <cfRule type="duplicateValues" dxfId="215" priority="215"/>
    <cfRule type="duplicateValues" dxfId="214" priority="216"/>
  </conditionalFormatting>
  <conditionalFormatting sqref="I101">
    <cfRule type="duplicateValues" dxfId="213" priority="213"/>
    <cfRule type="duplicateValues" dxfId="212" priority="214"/>
  </conditionalFormatting>
  <conditionalFormatting sqref="I102">
    <cfRule type="duplicateValues" dxfId="211" priority="211"/>
    <cfRule type="duplicateValues" dxfId="210" priority="212"/>
  </conditionalFormatting>
  <conditionalFormatting sqref="I103">
    <cfRule type="duplicateValues" dxfId="209" priority="209"/>
    <cfRule type="duplicateValues" dxfId="208" priority="210"/>
  </conditionalFormatting>
  <conditionalFormatting sqref="I104">
    <cfRule type="duplicateValues" dxfId="207" priority="207"/>
    <cfRule type="duplicateValues" dxfId="206" priority="208"/>
  </conditionalFormatting>
  <conditionalFormatting sqref="I105">
    <cfRule type="duplicateValues" dxfId="205" priority="205"/>
    <cfRule type="duplicateValues" dxfId="204" priority="206"/>
  </conditionalFormatting>
  <conditionalFormatting sqref="I106">
    <cfRule type="duplicateValues" dxfId="203" priority="203"/>
    <cfRule type="duplicateValues" dxfId="202" priority="204"/>
  </conditionalFormatting>
  <conditionalFormatting sqref="I107">
    <cfRule type="duplicateValues" dxfId="201" priority="201"/>
    <cfRule type="duplicateValues" dxfId="200" priority="202"/>
  </conditionalFormatting>
  <conditionalFormatting sqref="I108">
    <cfRule type="duplicateValues" dxfId="199" priority="199"/>
    <cfRule type="duplicateValues" dxfId="198" priority="200"/>
  </conditionalFormatting>
  <conditionalFormatting sqref="I109">
    <cfRule type="duplicateValues" dxfId="197" priority="197"/>
    <cfRule type="duplicateValues" dxfId="196" priority="198"/>
  </conditionalFormatting>
  <conditionalFormatting sqref="I111">
    <cfRule type="duplicateValues" dxfId="195" priority="195"/>
    <cfRule type="duplicateValues" dxfId="194" priority="196"/>
  </conditionalFormatting>
  <conditionalFormatting sqref="I112">
    <cfRule type="duplicateValues" dxfId="193" priority="193"/>
    <cfRule type="duplicateValues" dxfId="192" priority="194"/>
  </conditionalFormatting>
  <conditionalFormatting sqref="I189">
    <cfRule type="duplicateValues" dxfId="191" priority="191"/>
    <cfRule type="duplicateValues" dxfId="190" priority="192"/>
  </conditionalFormatting>
  <conditionalFormatting sqref="I191">
    <cfRule type="duplicateValues" dxfId="189" priority="189"/>
    <cfRule type="duplicateValues" dxfId="188" priority="190"/>
  </conditionalFormatting>
  <conditionalFormatting sqref="I193">
    <cfRule type="duplicateValues" dxfId="187" priority="187"/>
    <cfRule type="duplicateValues" dxfId="186" priority="188"/>
  </conditionalFormatting>
  <conditionalFormatting sqref="I194">
    <cfRule type="duplicateValues" dxfId="185" priority="185"/>
    <cfRule type="duplicateValues" dxfId="184" priority="186"/>
  </conditionalFormatting>
  <conditionalFormatting sqref="I195">
    <cfRule type="duplicateValues" dxfId="183" priority="183"/>
    <cfRule type="duplicateValues" dxfId="182" priority="184"/>
  </conditionalFormatting>
  <conditionalFormatting sqref="I198">
    <cfRule type="duplicateValues" dxfId="181" priority="181"/>
    <cfRule type="duplicateValues" dxfId="180" priority="182"/>
  </conditionalFormatting>
  <conditionalFormatting sqref="I199">
    <cfRule type="duplicateValues" dxfId="179" priority="179"/>
    <cfRule type="duplicateValues" dxfId="178" priority="180"/>
  </conditionalFormatting>
  <conditionalFormatting sqref="I201">
    <cfRule type="duplicateValues" dxfId="177" priority="177"/>
    <cfRule type="duplicateValues" dxfId="176" priority="178"/>
  </conditionalFormatting>
  <conditionalFormatting sqref="I205">
    <cfRule type="duplicateValues" dxfId="175" priority="175"/>
    <cfRule type="duplicateValues" dxfId="174" priority="176"/>
  </conditionalFormatting>
  <conditionalFormatting sqref="I217">
    <cfRule type="duplicateValues" dxfId="173" priority="173"/>
    <cfRule type="duplicateValues" dxfId="172" priority="174"/>
  </conditionalFormatting>
  <conditionalFormatting sqref="I256">
    <cfRule type="duplicateValues" dxfId="171" priority="171"/>
    <cfRule type="duplicateValues" dxfId="170" priority="172"/>
  </conditionalFormatting>
  <conditionalFormatting sqref="I258">
    <cfRule type="duplicateValues" dxfId="169" priority="169"/>
    <cfRule type="duplicateValues" dxfId="168" priority="170"/>
  </conditionalFormatting>
  <conditionalFormatting sqref="I259">
    <cfRule type="duplicateValues" dxfId="167" priority="167"/>
    <cfRule type="duplicateValues" dxfId="166" priority="168"/>
  </conditionalFormatting>
  <conditionalFormatting sqref="I260">
    <cfRule type="duplicateValues" dxfId="165" priority="165"/>
    <cfRule type="duplicateValues" dxfId="164" priority="166"/>
  </conditionalFormatting>
  <conditionalFormatting sqref="I262">
    <cfRule type="duplicateValues" dxfId="163" priority="163"/>
    <cfRule type="duplicateValues" dxfId="162" priority="164"/>
  </conditionalFormatting>
  <conditionalFormatting sqref="I264">
    <cfRule type="duplicateValues" dxfId="161" priority="161"/>
    <cfRule type="duplicateValues" dxfId="160" priority="162"/>
  </conditionalFormatting>
  <conditionalFormatting sqref="I265">
    <cfRule type="duplicateValues" dxfId="159" priority="159"/>
    <cfRule type="duplicateValues" dxfId="158" priority="160"/>
  </conditionalFormatting>
  <conditionalFormatting sqref="I267">
    <cfRule type="duplicateValues" dxfId="157" priority="157"/>
    <cfRule type="duplicateValues" dxfId="156" priority="158"/>
  </conditionalFormatting>
  <conditionalFormatting sqref="I268">
    <cfRule type="duplicateValues" dxfId="155" priority="155"/>
    <cfRule type="duplicateValues" dxfId="154" priority="156"/>
  </conditionalFormatting>
  <conditionalFormatting sqref="I269">
    <cfRule type="duplicateValues" dxfId="153" priority="153"/>
    <cfRule type="duplicateValues" dxfId="152" priority="154"/>
  </conditionalFormatting>
  <conditionalFormatting sqref="I270">
    <cfRule type="duplicateValues" dxfId="151" priority="151"/>
    <cfRule type="duplicateValues" dxfId="150" priority="152"/>
  </conditionalFormatting>
  <conditionalFormatting sqref="I271">
    <cfRule type="duplicateValues" dxfId="149" priority="149"/>
    <cfRule type="duplicateValues" dxfId="148" priority="150"/>
  </conditionalFormatting>
  <conditionalFormatting sqref="I273">
    <cfRule type="duplicateValues" dxfId="147" priority="147"/>
    <cfRule type="duplicateValues" dxfId="146" priority="148"/>
  </conditionalFormatting>
  <conditionalFormatting sqref="I274">
    <cfRule type="duplicateValues" dxfId="145" priority="145"/>
    <cfRule type="duplicateValues" dxfId="144" priority="146"/>
  </conditionalFormatting>
  <conditionalFormatting sqref="I275">
    <cfRule type="duplicateValues" dxfId="143" priority="143"/>
    <cfRule type="duplicateValues" dxfId="142" priority="144"/>
  </conditionalFormatting>
  <conditionalFormatting sqref="I277">
    <cfRule type="duplicateValues" dxfId="141" priority="141"/>
    <cfRule type="duplicateValues" dxfId="140" priority="142"/>
  </conditionalFormatting>
  <conditionalFormatting sqref="I280">
    <cfRule type="duplicateValues" dxfId="139" priority="139"/>
    <cfRule type="duplicateValues" dxfId="138" priority="140"/>
  </conditionalFormatting>
  <conditionalFormatting sqref="I281">
    <cfRule type="duplicateValues" dxfId="137" priority="137"/>
    <cfRule type="duplicateValues" dxfId="136" priority="138"/>
  </conditionalFormatting>
  <conditionalFormatting sqref="I290">
    <cfRule type="duplicateValues" dxfId="135" priority="135"/>
    <cfRule type="duplicateValues" dxfId="134" priority="136"/>
  </conditionalFormatting>
  <conditionalFormatting sqref="I295">
    <cfRule type="duplicateValues" dxfId="133" priority="133"/>
    <cfRule type="duplicateValues" dxfId="132" priority="134"/>
  </conditionalFormatting>
  <conditionalFormatting sqref="I296">
    <cfRule type="duplicateValues" dxfId="131" priority="131"/>
    <cfRule type="duplicateValues" dxfId="130" priority="132"/>
  </conditionalFormatting>
  <conditionalFormatting sqref="I299">
    <cfRule type="duplicateValues" dxfId="129" priority="129"/>
    <cfRule type="duplicateValues" dxfId="128" priority="130"/>
  </conditionalFormatting>
  <conditionalFormatting sqref="I302">
    <cfRule type="duplicateValues" dxfId="127" priority="127"/>
    <cfRule type="duplicateValues" dxfId="126" priority="128"/>
  </conditionalFormatting>
  <conditionalFormatting sqref="I322">
    <cfRule type="duplicateValues" dxfId="125" priority="125"/>
    <cfRule type="duplicateValues" dxfId="124" priority="126"/>
  </conditionalFormatting>
  <conditionalFormatting sqref="I325">
    <cfRule type="duplicateValues" dxfId="123" priority="123"/>
    <cfRule type="duplicateValues" dxfId="122" priority="124"/>
  </conditionalFormatting>
  <conditionalFormatting sqref="I339">
    <cfRule type="duplicateValues" dxfId="121" priority="121"/>
    <cfRule type="duplicateValues" dxfId="120" priority="122"/>
  </conditionalFormatting>
  <conditionalFormatting sqref="I341">
    <cfRule type="duplicateValues" dxfId="119" priority="119"/>
    <cfRule type="duplicateValues" dxfId="118" priority="120"/>
  </conditionalFormatting>
  <conditionalFormatting sqref="I349">
    <cfRule type="duplicateValues" dxfId="117" priority="117"/>
    <cfRule type="duplicateValues" dxfId="116" priority="118"/>
  </conditionalFormatting>
  <conditionalFormatting sqref="I352">
    <cfRule type="duplicateValues" dxfId="115" priority="115"/>
    <cfRule type="duplicateValues" dxfId="114" priority="116"/>
  </conditionalFormatting>
  <conditionalFormatting sqref="I353">
    <cfRule type="duplicateValues" dxfId="113" priority="113"/>
    <cfRule type="duplicateValues" dxfId="112" priority="114"/>
  </conditionalFormatting>
  <conditionalFormatting sqref="I358">
    <cfRule type="duplicateValues" dxfId="111" priority="111"/>
    <cfRule type="duplicateValues" dxfId="110" priority="112"/>
  </conditionalFormatting>
  <conditionalFormatting sqref="I361">
    <cfRule type="duplicateValues" dxfId="109" priority="109"/>
    <cfRule type="duplicateValues" dxfId="108" priority="110"/>
  </conditionalFormatting>
  <conditionalFormatting sqref="I364">
    <cfRule type="duplicateValues" dxfId="107" priority="107"/>
    <cfRule type="duplicateValues" dxfId="106" priority="108"/>
  </conditionalFormatting>
  <conditionalFormatting sqref="I365">
    <cfRule type="duplicateValues" dxfId="105" priority="105"/>
    <cfRule type="duplicateValues" dxfId="104" priority="106"/>
  </conditionalFormatting>
  <conditionalFormatting sqref="I368">
    <cfRule type="duplicateValues" dxfId="103" priority="103"/>
    <cfRule type="duplicateValues" dxfId="102" priority="104"/>
  </conditionalFormatting>
  <conditionalFormatting sqref="I369">
    <cfRule type="duplicateValues" dxfId="101" priority="101"/>
    <cfRule type="duplicateValues" dxfId="100" priority="102"/>
  </conditionalFormatting>
  <conditionalFormatting sqref="I370">
    <cfRule type="duplicateValues" dxfId="99" priority="99"/>
    <cfRule type="duplicateValues" dxfId="98" priority="100"/>
  </conditionalFormatting>
  <conditionalFormatting sqref="I376">
    <cfRule type="duplicateValues" dxfId="97" priority="97"/>
    <cfRule type="duplicateValues" dxfId="96" priority="98"/>
  </conditionalFormatting>
  <conditionalFormatting sqref="I378">
    <cfRule type="duplicateValues" dxfId="95" priority="95"/>
    <cfRule type="duplicateValues" dxfId="94" priority="96"/>
  </conditionalFormatting>
  <conditionalFormatting sqref="I380">
    <cfRule type="duplicateValues" dxfId="93" priority="93"/>
    <cfRule type="duplicateValues" dxfId="92" priority="94"/>
  </conditionalFormatting>
  <conditionalFormatting sqref="I385">
    <cfRule type="duplicateValues" dxfId="91" priority="91"/>
    <cfRule type="duplicateValues" dxfId="90" priority="92"/>
  </conditionalFormatting>
  <conditionalFormatting sqref="I386">
    <cfRule type="duplicateValues" dxfId="89" priority="89"/>
    <cfRule type="duplicateValues" dxfId="88" priority="90"/>
  </conditionalFormatting>
  <conditionalFormatting sqref="I387">
    <cfRule type="duplicateValues" dxfId="87" priority="87"/>
    <cfRule type="duplicateValues" dxfId="86" priority="88"/>
  </conditionalFormatting>
  <conditionalFormatting sqref="I388">
    <cfRule type="duplicateValues" dxfId="85" priority="85"/>
    <cfRule type="duplicateValues" dxfId="84" priority="86"/>
  </conditionalFormatting>
  <conditionalFormatting sqref="I390">
    <cfRule type="duplicateValues" dxfId="83" priority="83"/>
    <cfRule type="duplicateValues" dxfId="82" priority="84"/>
  </conditionalFormatting>
  <conditionalFormatting sqref="I397">
    <cfRule type="duplicateValues" dxfId="81" priority="81"/>
    <cfRule type="duplicateValues" dxfId="80" priority="82"/>
  </conditionalFormatting>
  <conditionalFormatting sqref="I398">
    <cfRule type="duplicateValues" dxfId="79" priority="79"/>
    <cfRule type="duplicateValues" dxfId="78" priority="80"/>
  </conditionalFormatting>
  <conditionalFormatting sqref="I401">
    <cfRule type="duplicateValues" dxfId="77" priority="77"/>
    <cfRule type="duplicateValues" dxfId="76" priority="78"/>
  </conditionalFormatting>
  <conditionalFormatting sqref="I405">
    <cfRule type="duplicateValues" dxfId="75" priority="75"/>
    <cfRule type="duplicateValues" dxfId="74" priority="76"/>
  </conditionalFormatting>
  <conditionalFormatting sqref="I406">
    <cfRule type="duplicateValues" dxfId="73" priority="73"/>
    <cfRule type="duplicateValues" dxfId="72" priority="74"/>
  </conditionalFormatting>
  <conditionalFormatting sqref="I410">
    <cfRule type="duplicateValues" dxfId="71" priority="71"/>
    <cfRule type="duplicateValues" dxfId="70" priority="72"/>
  </conditionalFormatting>
  <conditionalFormatting sqref="I411">
    <cfRule type="duplicateValues" dxfId="69" priority="69"/>
    <cfRule type="duplicateValues" dxfId="68" priority="70"/>
  </conditionalFormatting>
  <conditionalFormatting sqref="I414">
    <cfRule type="duplicateValues" dxfId="67" priority="67"/>
    <cfRule type="duplicateValues" dxfId="66" priority="68"/>
  </conditionalFormatting>
  <conditionalFormatting sqref="I462">
    <cfRule type="duplicateValues" dxfId="65" priority="65"/>
    <cfRule type="duplicateValues" dxfId="64" priority="66"/>
  </conditionalFormatting>
  <conditionalFormatting sqref="I465">
    <cfRule type="duplicateValues" dxfId="63" priority="63"/>
    <cfRule type="duplicateValues" dxfId="62" priority="64"/>
  </conditionalFormatting>
  <conditionalFormatting sqref="I467">
    <cfRule type="duplicateValues" dxfId="61" priority="61"/>
    <cfRule type="duplicateValues" dxfId="60" priority="62"/>
  </conditionalFormatting>
  <conditionalFormatting sqref="I469">
    <cfRule type="duplicateValues" dxfId="59" priority="59"/>
    <cfRule type="duplicateValues" dxfId="58" priority="60"/>
  </conditionalFormatting>
  <conditionalFormatting sqref="I470">
    <cfRule type="duplicateValues" dxfId="57" priority="57"/>
    <cfRule type="duplicateValues" dxfId="56" priority="58"/>
  </conditionalFormatting>
  <conditionalFormatting sqref="I471">
    <cfRule type="duplicateValues" dxfId="55" priority="55"/>
    <cfRule type="duplicateValues" dxfId="54" priority="56"/>
  </conditionalFormatting>
  <conditionalFormatting sqref="I472">
    <cfRule type="duplicateValues" dxfId="53" priority="53"/>
    <cfRule type="duplicateValues" dxfId="52" priority="54"/>
  </conditionalFormatting>
  <conditionalFormatting sqref="I476">
    <cfRule type="duplicateValues" dxfId="51" priority="51"/>
    <cfRule type="duplicateValues" dxfId="50" priority="52"/>
  </conditionalFormatting>
  <conditionalFormatting sqref="I478">
    <cfRule type="duplicateValues" dxfId="49" priority="49"/>
    <cfRule type="duplicateValues" dxfId="48" priority="50"/>
  </conditionalFormatting>
  <conditionalFormatting sqref="I480">
    <cfRule type="duplicateValues" dxfId="47" priority="47"/>
    <cfRule type="duplicateValues" dxfId="46" priority="48"/>
  </conditionalFormatting>
  <conditionalFormatting sqref="I23">
    <cfRule type="duplicateValues" dxfId="45" priority="45"/>
    <cfRule type="duplicateValues" dxfId="44" priority="46"/>
  </conditionalFormatting>
  <conditionalFormatting sqref="I24">
    <cfRule type="duplicateValues" dxfId="43" priority="43"/>
    <cfRule type="duplicateValues" dxfId="42" priority="44"/>
  </conditionalFormatting>
  <conditionalFormatting sqref="I26">
    <cfRule type="duplicateValues" dxfId="41" priority="41"/>
    <cfRule type="duplicateValues" dxfId="40" priority="42"/>
  </conditionalFormatting>
  <conditionalFormatting sqref="I30">
    <cfRule type="duplicateValues" dxfId="39" priority="39"/>
    <cfRule type="duplicateValues" dxfId="38" priority="40"/>
  </conditionalFormatting>
  <conditionalFormatting sqref="I31">
    <cfRule type="duplicateValues" dxfId="37" priority="37"/>
    <cfRule type="duplicateValues" dxfId="36" priority="38"/>
  </conditionalFormatting>
  <conditionalFormatting sqref="I32">
    <cfRule type="duplicateValues" dxfId="35" priority="35"/>
    <cfRule type="duplicateValues" dxfId="34" priority="36"/>
  </conditionalFormatting>
  <conditionalFormatting sqref="I33">
    <cfRule type="duplicateValues" dxfId="33" priority="33"/>
    <cfRule type="duplicateValues" dxfId="32" priority="34"/>
  </conditionalFormatting>
  <conditionalFormatting sqref="I37">
    <cfRule type="duplicateValues" dxfId="31" priority="31"/>
    <cfRule type="duplicateValues" dxfId="30" priority="32"/>
  </conditionalFormatting>
  <conditionalFormatting sqref="I38">
    <cfRule type="duplicateValues" dxfId="29" priority="29"/>
    <cfRule type="duplicateValues" dxfId="28" priority="30"/>
  </conditionalFormatting>
  <conditionalFormatting sqref="I39">
    <cfRule type="duplicateValues" dxfId="27" priority="27"/>
    <cfRule type="duplicateValues" dxfId="26" priority="28"/>
  </conditionalFormatting>
  <conditionalFormatting sqref="I43">
    <cfRule type="duplicateValues" dxfId="25" priority="25"/>
    <cfRule type="duplicateValues" dxfId="24" priority="26"/>
  </conditionalFormatting>
  <conditionalFormatting sqref="I44">
    <cfRule type="duplicateValues" dxfId="23" priority="23"/>
    <cfRule type="duplicateValues" dxfId="22" priority="24"/>
  </conditionalFormatting>
  <conditionalFormatting sqref="I45">
    <cfRule type="duplicateValues" dxfId="21" priority="21"/>
    <cfRule type="duplicateValues" dxfId="20" priority="22"/>
  </conditionalFormatting>
  <conditionalFormatting sqref="I46">
    <cfRule type="duplicateValues" dxfId="19" priority="19"/>
    <cfRule type="duplicateValues" dxfId="18" priority="20"/>
  </conditionalFormatting>
  <conditionalFormatting sqref="I50">
    <cfRule type="duplicateValues" dxfId="17" priority="17"/>
    <cfRule type="duplicateValues" dxfId="16" priority="18"/>
  </conditionalFormatting>
  <conditionalFormatting sqref="I51">
    <cfRule type="duplicateValues" dxfId="15" priority="15"/>
    <cfRule type="duplicateValues" dxfId="14" priority="16"/>
  </conditionalFormatting>
  <conditionalFormatting sqref="I52">
    <cfRule type="duplicateValues" dxfId="13" priority="13"/>
    <cfRule type="duplicateValues" dxfId="12" priority="14"/>
  </conditionalFormatting>
  <conditionalFormatting sqref="I54">
    <cfRule type="duplicateValues" dxfId="11" priority="11"/>
    <cfRule type="duplicateValues" dxfId="10" priority="12"/>
  </conditionalFormatting>
  <conditionalFormatting sqref="I55">
    <cfRule type="duplicateValues" dxfId="9" priority="9"/>
    <cfRule type="duplicateValues" dxfId="8" priority="10"/>
  </conditionalFormatting>
  <conditionalFormatting sqref="I57">
    <cfRule type="duplicateValues" dxfId="7" priority="7"/>
    <cfRule type="duplicateValues" dxfId="6" priority="8"/>
  </conditionalFormatting>
  <conditionalFormatting sqref="I58">
    <cfRule type="duplicateValues" dxfId="5" priority="5"/>
    <cfRule type="duplicateValues" dxfId="4" priority="6"/>
  </conditionalFormatting>
  <conditionalFormatting sqref="I59">
    <cfRule type="duplicateValues" dxfId="3" priority="3"/>
    <cfRule type="duplicateValues" dxfId="2" priority="4"/>
  </conditionalFormatting>
  <conditionalFormatting sqref="I61">
    <cfRule type="duplicateValues" dxfId="1" priority="1"/>
    <cfRule type="duplicateValues" dxfId="0" priority="2"/>
  </conditionalFormatting>
  <pageMargins left="0.23622047244094491" right="0.23622047244094491" top="0.35433070866141736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2017-2019 гг Шарыпово</vt:lpstr>
      <vt:lpstr>2020 год Шарыпово</vt:lpstr>
      <vt:lpstr>2021 год Шарыпово</vt:lpstr>
      <vt:lpstr>2022 год Шарыпово</vt:lpstr>
      <vt:lpstr>2023 год Шарыпово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Женя</dc:creator>
  <cp:lastModifiedBy>USER</cp:lastModifiedBy>
  <cp:lastPrinted>2021-01-28T02:50:58Z</cp:lastPrinted>
  <dcterms:created xsi:type="dcterms:W3CDTF">2020-12-24T04:49:24Z</dcterms:created>
  <dcterms:modified xsi:type="dcterms:W3CDTF">2023-03-30T15:15:23Z</dcterms:modified>
</cp:coreProperties>
</file>