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C180"/>
  <c r="C181" s="1"/>
  <c r="C182" s="1"/>
  <c r="C183" s="1"/>
  <c r="C184" s="1"/>
  <c r="C185" s="1"/>
  <c r="C186" s="1"/>
  <c r="B183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C452"/>
  <c r="C453" s="1"/>
  <c r="C454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B502"/>
  <c r="B503"/>
  <c r="B504" s="1"/>
  <c r="C503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4"/>
  <c r="C505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21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L640" s="1"/>
  <c r="K640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28" l="1"/>
  <c r="D28" s="1"/>
  <c r="D29" s="1"/>
  <c r="D30" s="1"/>
  <c r="D31" s="1"/>
  <c r="D32" s="1"/>
  <c r="D33" s="1"/>
  <c r="L62"/>
  <c r="L79"/>
  <c r="D79" s="1"/>
  <c r="D80" s="1"/>
  <c r="D81" s="1"/>
  <c r="D82" s="1"/>
  <c r="D83" s="1"/>
  <c r="D84" s="1"/>
  <c r="L96"/>
  <c r="L172"/>
  <c r="L206"/>
  <c r="L359"/>
  <c r="L495"/>
  <c r="L529"/>
  <c r="L606"/>
  <c r="L614"/>
  <c r="L759"/>
  <c r="L767"/>
  <c r="O767" s="1"/>
  <c r="L794"/>
  <c r="L801"/>
  <c r="L812"/>
  <c r="O812" s="1"/>
  <c r="O752"/>
  <c r="O181"/>
  <c r="O215"/>
  <c r="L597"/>
  <c r="O589" s="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121"/>
  <c r="O113" s="1"/>
  <c r="L164"/>
  <c r="O164" s="1"/>
  <c r="L198"/>
  <c r="O198" s="1"/>
  <c r="L232"/>
  <c r="O232" s="1"/>
  <c r="L266"/>
  <c r="O266" s="1"/>
  <c r="L342"/>
  <c r="L351"/>
  <c r="L368"/>
  <c r="O368" s="1"/>
  <c r="L385"/>
  <c r="O385" s="1"/>
  <c r="L419"/>
  <c r="O419" s="1"/>
  <c r="L427"/>
  <c r="L478"/>
  <c r="O470" s="1"/>
  <c r="L487"/>
  <c r="O487" s="1"/>
  <c r="L504"/>
  <c r="O504" s="1"/>
  <c r="L521"/>
  <c r="L538"/>
  <c r="O538" s="1"/>
  <c r="L546"/>
  <c r="L563"/>
  <c r="O555" s="1"/>
  <c r="L648"/>
  <c r="L726"/>
  <c r="O719" s="1"/>
  <c r="L732"/>
  <c r="O732" s="1"/>
  <c r="O79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334"/>
  <c r="O640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521"/>
  <c r="O351"/>
  <c r="O606"/>
</calcChain>
</file>

<file path=xl/sharedStrings.xml><?xml version="1.0" encoding="utf-8"?>
<sst xmlns="http://schemas.openxmlformats.org/spreadsheetml/2006/main" count="3388" uniqueCount="689">
  <si>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</si>
  <si>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</si>
  <si>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</si>
  <si>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</si>
  <si>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</si>
  <si>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</si>
  <si>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</si>
  <si>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</si>
  <si>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</si>
  <si>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</si>
  <si>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</si>
  <si>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</si>
  <si>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</si>
  <si>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</si>
  <si>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</si>
  <si>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</si>
  <si>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</si>
  <si>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</si>
  <si>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</si>
  <si>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</si>
  <si>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</si>
  <si>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</si>
  <si>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</si>
  <si>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</si>
  <si>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</si>
  <si>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</si>
  <si>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</si>
  <si>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</si>
  <si>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</si>
  <si>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</si>
  <si>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</si>
  <si>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</si>
  <si>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</si>
  <si>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</si>
  <si>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</si>
  <si>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</si>
  <si>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</si>
  <si>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</si>
  <si>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</si>
  <si>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</si>
  <si>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</si>
  <si>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</si>
  <si>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</si>
  <si>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</si>
  <si>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</si>
  <si>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</si>
  <si>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</si>
  <si>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</si>
  <si>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</si>
  <si>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</si>
  <si>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</si>
  <si>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</si>
  <si>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</si>
  <si>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</si>
  <si>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</si>
  <si>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</si>
  <si>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</si>
  <si>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</si>
  <si>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</si>
  <si>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</si>
  <si>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</si>
  <si>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</si>
  <si>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</si>
  <si>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</si>
  <si>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</si>
  <si>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</si>
  <si>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</si>
  <si>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</si>
  <si>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</si>
  <si>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</si>
  <si>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</si>
  <si>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</si>
  <si>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</si>
  <si>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</si>
  <si>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</si>
  <si>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</si>
  <si>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</si>
  <si>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</si>
  <si>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</si>
  <si>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</si>
  <si>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</si>
  <si>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</si>
  <si>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</si>
  <si>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</si>
  <si>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</si>
  <si>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</si>
  <si>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</si>
  <si>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</si>
  <si>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</si>
  <si>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</si>
  <si>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</si>
  <si>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</si>
  <si>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</si>
  <si>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</si>
  <si>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</si>
  <si>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</si>
  <si>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</si>
  <si>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</si>
  <si>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</si>
  <si>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</si>
  <si>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</si>
  <si>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</si>
  <si>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</si>
  <si>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</si>
  <si>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</si>
  <si>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</si>
  <si>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</si>
  <si>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</si>
  <si>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</si>
  <si>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</si>
  <si>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</si>
  <si>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</si>
  <si>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</si>
  <si>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</si>
  <si>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</si>
  <si>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</si>
  <si>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</si>
  <si>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</si>
  <si>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</si>
  <si>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</si>
  <si>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</si>
  <si>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</si>
  <si>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</si>
  <si>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</si>
  <si>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</si>
  <si>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</si>
  <si>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</si>
  <si>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</si>
  <si>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</si>
  <si>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</si>
  <si>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</si>
  <si>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</si>
  <si>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</si>
  <si>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</si>
  <si>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</si>
  <si>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</si>
  <si>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</si>
  <si>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</si>
  <si>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</si>
  <si>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</si>
  <si>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</si>
  <si>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</si>
  <si>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</si>
  <si>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</si>
  <si>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</si>
  <si>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</si>
  <si>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</si>
  <si>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</si>
  <si>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</si>
  <si>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</si>
  <si>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</si>
  <si>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</si>
  <si>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</si>
  <si>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</si>
  <si>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</si>
  <si>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</si>
  <si>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</si>
  <si>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</si>
  <si>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</si>
  <si>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</si>
  <si>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</si>
  <si>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</si>
  <si>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</si>
  <si>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</si>
  <si>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</si>
  <si>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</si>
  <si>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</si>
  <si>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</si>
  <si>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</si>
  <si>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</si>
  <si>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</si>
  <si>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</si>
  <si>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</si>
  <si>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</si>
  <si>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</si>
  <si>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</si>
  <si>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</si>
  <si>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</si>
  <si>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</si>
  <si>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</si>
  <si>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</si>
  <si>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</si>
  <si>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</si>
  <si>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</si>
  <si>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</si>
  <si>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</si>
  <si>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</si>
  <si>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</si>
  <si>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</si>
  <si>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</si>
  <si>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</si>
  <si>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</si>
  <si>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</si>
  <si>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</si>
  <si>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</si>
  <si>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</si>
  <si>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</si>
  <si>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</si>
  <si>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</si>
  <si>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</si>
  <si>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</si>
  <si>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</si>
  <si>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</si>
  <si>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</si>
  <si>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</si>
  <si>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</si>
  <si>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</si>
  <si>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</si>
  <si>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</si>
  <si>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</si>
  <si>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</si>
  <si>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</si>
  <si>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</si>
  <si>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</si>
  <si>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</si>
  <si>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</si>
  <si>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</si>
  <si>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</si>
  <si>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</si>
  <si>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</si>
  <si>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</si>
  <si>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</si>
  <si>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</si>
  <si>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</si>
  <si>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</si>
  <si>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</si>
  <si>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</si>
  <si>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</si>
  <si>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</si>
  <si>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</si>
  <si>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</si>
  <si>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</si>
  <si>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</si>
  <si>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</si>
  <si>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</si>
  <si>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</si>
  <si>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</si>
  <si>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</si>
  <si>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</si>
  <si>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</si>
  <si>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</si>
  <si>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</si>
  <si>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</si>
  <si>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</si>
  <si>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</si>
  <si>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</si>
  <si>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</si>
  <si>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</si>
  <si>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</si>
  <si>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</si>
  <si>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</si>
  <si>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</si>
  <si>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</si>
  <si>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</si>
  <si>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</si>
  <si>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</si>
  <si>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</si>
  <si>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</si>
  <si>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</si>
  <si>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</si>
  <si>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</si>
  <si>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</si>
  <si>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</si>
  <si>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</si>
  <si>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</si>
  <si>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</si>
  <si>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</si>
  <si>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</si>
  <si>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</si>
  <si>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</si>
  <si>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</si>
  <si>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</si>
  <si>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</si>
  <si>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</si>
  <si>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</si>
  <si>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</si>
  <si>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</si>
  <si>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</si>
  <si>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</si>
  <si>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</si>
  <si>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</si>
  <si>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</si>
  <si>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</si>
  <si>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</si>
  <si>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</si>
  <si>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</si>
  <si>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</si>
  <si>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</si>
  <si>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</si>
  <si>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</si>
  <si>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</si>
  <si>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</si>
  <si>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</si>
  <si>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</si>
  <si>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</si>
  <si>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</si>
  <si>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</si>
  <si>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</si>
  <si>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</si>
  <si>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</si>
  <si>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</si>
  <si>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</si>
  <si>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</si>
  <si>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</si>
  <si>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</si>
  <si>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</si>
  <si>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</si>
  <si>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</si>
  <si>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</si>
  <si>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</si>
  <si>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</si>
  <si>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</si>
  <si>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</si>
  <si>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</si>
  <si>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</si>
  <si>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</si>
  <si>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</si>
  <si>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</si>
  <si>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</si>
  <si>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</si>
  <si>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</si>
  <si>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</si>
  <si>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</si>
  <si>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</si>
  <si>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</si>
  <si>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</si>
  <si>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</si>
  <si>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</si>
  <si>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</si>
  <si>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</si>
  <si>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</si>
  <si>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</si>
  <si>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</si>
  <si>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</si>
  <si>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</si>
  <si>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</si>
  <si>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</si>
  <si>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</si>
  <si>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</si>
  <si>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</si>
  <si>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</si>
  <si>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</si>
  <si>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</si>
  <si>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</si>
  <si>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</si>
  <si>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</si>
  <si>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</si>
  <si>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</si>
  <si>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</si>
  <si>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</si>
  <si>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</si>
  <si>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</si>
  <si>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</si>
  <si>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</si>
  <si>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</si>
  <si>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</si>
  <si>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</si>
  <si>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</si>
  <si>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</si>
  <si>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</si>
  <si>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</si>
  <si>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</si>
  <si>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</si>
  <si>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</si>
  <si>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</si>
  <si>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</si>
  <si>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</si>
  <si>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</si>
  <si>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</si>
  <si>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</si>
  <si>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</si>
  <si>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</si>
  <si>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</si>
  <si>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</si>
  <si>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</si>
  <si>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</si>
  <si>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</si>
  <si>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</si>
  <si>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</si>
  <si>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</si>
  <si>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</si>
  <si>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</si>
  <si>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</si>
  <si>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</si>
  <si>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</si>
  <si>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</si>
  <si>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</si>
  <si>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</si>
  <si>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</si>
  <si>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</si>
  <si>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</si>
  <si>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</si>
  <si>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</si>
  <si>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</si>
  <si>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</si>
  <si>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</si>
  <si>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</si>
  <si>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</si>
  <si>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</si>
  <si>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</si>
  <si>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</si>
  <si>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</si>
  <si>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</si>
  <si>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</si>
  <si>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</si>
  <si>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</si>
  <si>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</si>
  <si>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</si>
  <si>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</si>
  <si>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</si>
  <si>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</si>
  <si>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</si>
  <si>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</si>
  <si>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</si>
  <si>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</si>
  <si>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</si>
  <si>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</si>
  <si>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</si>
  <si>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</si>
  <si>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</si>
  <si>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</si>
  <si>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</si>
  <si>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</si>
  <si>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</si>
  <si>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</si>
  <si>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</si>
  <si>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</si>
  <si>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</si>
  <si>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</si>
  <si>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</si>
  <si>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</si>
  <si>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</si>
  <si>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</si>
  <si>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</si>
  <si>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</si>
  <si>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</si>
  <si>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</si>
  <si>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</si>
  <si>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</si>
  <si>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</si>
  <si>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</si>
  <si>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</si>
  <si>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</si>
  <si>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</si>
  <si>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</si>
  <si>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</si>
  <si>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</si>
  <si>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</si>
  <si>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</si>
  <si>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</si>
  <si>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</si>
  <si>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</si>
  <si>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</si>
  <si>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</si>
  <si>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</si>
  <si>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</si>
  <si>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</si>
  <si>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</si>
  <si>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</si>
  <si>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</si>
  <si>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</si>
  <si>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</si>
  <si>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</si>
  <si>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</si>
  <si>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</si>
  <si>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</si>
  <si>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</si>
  <si>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</si>
  <si>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</si>
  <si>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</si>
  <si>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</si>
  <si>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</si>
  <si>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</si>
  <si>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</si>
  <si>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</si>
  <si>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</si>
  <si>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</si>
  <si>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</si>
  <si>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</si>
  <si>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</si>
  <si>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</si>
  <si>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</si>
  <si>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</si>
  <si>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</si>
  <si>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</si>
  <si>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</si>
  <si>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</si>
  <si>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</si>
  <si>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</si>
  <si>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</si>
  <si>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</si>
  <si>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</si>
  <si>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</si>
  <si>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</si>
  <si>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</si>
  <si>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</si>
  <si>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</si>
  <si>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</si>
  <si>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</si>
  <si>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</si>
  <si>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</si>
  <si>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</si>
  <si>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</si>
  <si>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</si>
  <si>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</si>
  <si>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</si>
  <si>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</si>
  <si>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</si>
  <si>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</si>
  <si>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</si>
  <si>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</si>
  <si>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</si>
  <si>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</si>
  <si>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</si>
  <si>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</si>
  <si>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</si>
  <si>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</si>
  <si>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</si>
  <si>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</si>
  <si>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</si>
  <si>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</si>
  <si>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</si>
  <si>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</si>
  <si>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</si>
  <si>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</si>
  <si>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</si>
  <si>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</si>
  <si>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</si>
  <si>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</si>
  <si>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</si>
  <si>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</si>
  <si>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</si>
  <si>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</si>
  <si>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</si>
  <si>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</si>
  <si>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</si>
  <si>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</si>
  <si>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</si>
  <si>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</si>
  <si>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</si>
  <si>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</si>
  <si>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</si>
  <si>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</si>
  <si>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</si>
  <si>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</si>
  <si>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</si>
  <si>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</si>
  <si>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</si>
  <si>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</si>
  <si>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</si>
  <si>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</si>
  <si>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</si>
  <si>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</si>
  <si>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</si>
  <si>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</si>
  <si>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</si>
  <si>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</si>
  <si>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</si>
  <si>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</si>
  <si>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</si>
  <si>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</si>
  <si>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</si>
  <si>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</si>
  <si>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</si>
  <si>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</si>
  <si>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</si>
  <si>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</si>
  <si>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</si>
  <si>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</si>
  <si>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</si>
  <si>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</si>
  <si>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</si>
  <si>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</si>
  <si>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</si>
  <si>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</si>
  <si>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</si>
  <si>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</si>
  <si>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</si>
  <si>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</si>
  <si>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</si>
  <si>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</si>
  <si>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</si>
  <si>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</si>
  <si>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</si>
  <si>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</si>
  <si>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</si>
  <si>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</si>
  <si>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</si>
  <si>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</si>
  <si>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</si>
  <si>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</si>
  <si>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</si>
  <si>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</si>
  <si>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</si>
  <si>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</si>
  <si>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</si>
  <si>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</si>
  <si>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</si>
  <si>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</si>
  <si>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</si>
  <si>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</si>
  <si>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</si>
  <si>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</si>
  <si>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</si>
  <si>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</si>
  <si>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</si>
  <si>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</si>
  <si>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</si>
  <si>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</si>
  <si>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</si>
  <si>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</si>
  <si>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</si>
  <si>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</si>
  <si>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</si>
  <si>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</si>
  <si>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</si>
  <si>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</si>
  <si>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</si>
  <si>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</si>
  <si>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</si>
  <si>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</si>
  <si>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</si>
  <si>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</si>
  <si>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</si>
  <si>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</si>
  <si>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</si>
  <si>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</si>
  <si>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</si>
  <si>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</si>
  <si>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</si>
  <si>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</si>
  <si>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</si>
  <si>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</si>
  <si>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</si>
  <si>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</si>
  <si>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</si>
  <si>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</si>
  <si>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</si>
  <si>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</si>
  <si>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</si>
  <si>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</si>
  <si>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</si>
  <si>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</si>
  <si>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</si>
  <si>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</si>
  <si>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</si>
  <si>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</si>
  <si>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</si>
  <si>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</si>
  <si>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</si>
  <si>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</si>
  <si>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</si>
  <si>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</si>
  <si>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</si>
  <si>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</si>
  <si>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</si>
  <si>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</si>
  <si>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</si>
  <si>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</si>
  <si>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</si>
  <si>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</si>
  <si>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</si>
  <si>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</si>
  <si>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</si>
  <si>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</si>
  <si>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</si>
  <si>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</si>
  <si>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</si>
  <si>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</si>
  <si>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</si>
  <si>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</si>
  <si>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</si>
  <si>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</si>
  <si>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Муниципальное бюджетное общеобразовательное учреждение "Основная общеобразовательная школа №4"</t>
  </si>
  <si>
    <t>2. Реализация основных общеобразовательных программ начального общего образования   Не указано; Не указано; Не указано</t>
  </si>
  <si>
    <t>3.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</si>
  <si>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Статистическая отчетность</t>
  </si>
  <si>
    <t>Ведомственная отчетность</t>
  </si>
  <si>
    <t>Директор МБОУ ООШ №4</t>
  </si>
  <si>
    <t>Т.М.Высоцкая</t>
  </si>
  <si>
    <t>процент</t>
  </si>
  <si>
    <t>человек</t>
  </si>
  <si>
    <t>Фактическое значение за   3 квартал 2018  года</t>
  </si>
  <si>
    <t xml:space="preserve">4.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Не указано </t>
  </si>
  <si>
    <t>5. Реализация основных общеобразовательных программ основного общего образования Адаптированная образовательная программа; Дети -инвалиды; Проходящие обучение по состоянию здоровья на дому</t>
  </si>
  <si>
    <t>6. Присмотр и уход Обучающиеся за исключением детей-инвалидов и инвалидов; Не указано</t>
  </si>
  <si>
    <t>7. Предоставление питания начальное общее образование</t>
  </si>
  <si>
    <t>8. Предоставление питания основное общее образование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</si>
  <si>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№4"  за  3 квартал   2018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</si>
</sst>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distributed"/>
    </xf>
    <xf numFmtId="0" fontId="9" fillId="0" borderId="6" xfId="0" applyFont="1" applyFill="1" applyBorder="1" applyAlignment="1">
      <alignment horizontal="left" vertical="top" wrapText="1"/>
    </xf>
    <xf numFmtId="14" fontId="9" fillId="0" borderId="1" xfId="0" applyNumberFormat="1" applyFont="1" applyBorder="1" applyAlignment="1"/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3" xfId="0" applyFont="1" applyBorder="1" applyAlignment="1">
      <alignment vertical="top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/>
    <xf numFmtId="0" fontId="0" fillId="0" borderId="4" xfId="0" applyFont="1" applyBorder="1" applyAlignment="1"/>
    <xf numFmtId="0" fontId="0" fillId="0" borderId="1" xfId="0" applyFont="1" applyBorder="1"/>
    <xf numFmtId="0" fontId="0" fillId="0" borderId="0" xfId="0" applyFo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8"/>
  <sheetViews>
    <sheetView tabSelected="1" view="pageBreakPreview" topLeftCell="A31" zoomScale="85" zoomScaleSheetLayoutView="85" workbookViewId="0">
      <selection activeCell="E9" sqref="E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7"/>
    </row>
    <row r="2" spans="1:13" s="1" customFormat="1" ht="15.75">
      <c r="L2" s="76"/>
    </row>
    <row r="3" spans="1:13" s="1" customFormat="1" ht="15.75">
      <c r="L3" s="76"/>
    </row>
    <row r="4" spans="1:13" s="1" customFormat="1">
      <c r="E4" s="132" t="s">
        <v>688</v>
      </c>
      <c r="F4" s="132"/>
      <c r="G4" s="132"/>
      <c r="H4" s="132"/>
      <c r="I4" s="132"/>
      <c r="J4" s="132"/>
    </row>
    <row r="5" spans="1:13" s="1" customFormat="1">
      <c r="E5" s="132"/>
      <c r="F5" s="132"/>
      <c r="G5" s="132"/>
      <c r="H5" s="132"/>
      <c r="I5" s="132"/>
      <c r="J5" s="132"/>
    </row>
    <row r="6" spans="1:13" s="1" customFormat="1">
      <c r="E6" s="132"/>
      <c r="F6" s="132"/>
      <c r="G6" s="132"/>
      <c r="H6" s="132"/>
      <c r="I6" s="132"/>
      <c r="J6" s="132"/>
    </row>
    <row r="7" spans="1:13" s="1" customFormat="1"/>
    <row r="8" spans="1:13" ht="90">
      <c r="A8" s="133" t="s">
        <v>652</v>
      </c>
      <c r="B8" s="133" t="s">
        <v>656</v>
      </c>
      <c r="C8" s="133" t="s">
        <v>657</v>
      </c>
      <c r="D8" s="133" t="s">
        <v>653</v>
      </c>
      <c r="E8" s="134" t="s">
        <v>12</v>
      </c>
      <c r="F8" s="135" t="s">
        <v>4</v>
      </c>
      <c r="G8" s="135" t="s">
        <v>658</v>
      </c>
      <c r="H8" s="135" t="s">
        <v>682</v>
      </c>
      <c r="I8" s="135" t="s">
        <v>659</v>
      </c>
      <c r="J8" s="135" t="s">
        <v>661</v>
      </c>
      <c r="K8" s="135" t="s">
        <v>660</v>
      </c>
      <c r="L8" s="135" t="s">
        <v>2</v>
      </c>
      <c r="M8" s="74" t="s">
        <v>5</v>
      </c>
    </row>
    <row r="9" spans="1:13" ht="141.75" customHeight="1">
      <c r="A9" s="129" t="s">
        <v>673</v>
      </c>
      <c r="B9" s="129" t="s">
        <v>667</v>
      </c>
      <c r="C9" s="79" t="s">
        <v>7</v>
      </c>
      <c r="D9" s="79" t="s">
        <v>654</v>
      </c>
      <c r="E9" s="80" t="s">
        <v>669</v>
      </c>
      <c r="F9" s="81" t="s">
        <v>663</v>
      </c>
      <c r="G9" s="75">
        <v>100</v>
      </c>
      <c r="H9" s="75">
        <v>100</v>
      </c>
      <c r="I9" s="75">
        <v>100</v>
      </c>
      <c r="J9" s="126">
        <v>100</v>
      </c>
      <c r="K9" s="75"/>
      <c r="L9" s="75" t="s">
        <v>676</v>
      </c>
      <c r="M9" s="126">
        <v>100</v>
      </c>
    </row>
    <row r="10" spans="1:13" ht="103.5" customHeight="1">
      <c r="A10" s="130"/>
      <c r="B10" s="130"/>
      <c r="C10" s="79" t="s">
        <v>7</v>
      </c>
      <c r="D10" s="79" t="s">
        <v>654</v>
      </c>
      <c r="E10" s="82" t="s">
        <v>664</v>
      </c>
      <c r="F10" s="81" t="s">
        <v>663</v>
      </c>
      <c r="G10" s="75">
        <v>100</v>
      </c>
      <c r="H10" s="75">
        <v>100</v>
      </c>
      <c r="I10" s="75">
        <v>100</v>
      </c>
      <c r="J10" s="127"/>
      <c r="K10" s="75"/>
      <c r="L10" s="75" t="s">
        <v>676</v>
      </c>
      <c r="M10" s="127"/>
    </row>
    <row r="11" spans="1:13" ht="90.75" customHeight="1">
      <c r="A11" s="130"/>
      <c r="B11" s="130"/>
      <c r="C11" s="79" t="s">
        <v>7</v>
      </c>
      <c r="D11" s="79" t="s">
        <v>654</v>
      </c>
      <c r="E11" s="82" t="s">
        <v>670</v>
      </c>
      <c r="F11" s="81" t="s">
        <v>663</v>
      </c>
      <c r="G11" s="75">
        <v>93.7</v>
      </c>
      <c r="H11" s="75">
        <v>93.7</v>
      </c>
      <c r="I11" s="75">
        <v>100</v>
      </c>
      <c r="J11" s="127"/>
      <c r="K11" s="75"/>
      <c r="L11" s="75" t="s">
        <v>676</v>
      </c>
      <c r="M11" s="127"/>
    </row>
    <row r="12" spans="1:13" ht="30.75" customHeight="1">
      <c r="A12" s="131"/>
      <c r="B12" s="131"/>
      <c r="C12" s="79" t="s">
        <v>7</v>
      </c>
      <c r="D12" s="79" t="s">
        <v>655</v>
      </c>
      <c r="E12" s="82" t="s">
        <v>665</v>
      </c>
      <c r="F12" s="81" t="s">
        <v>666</v>
      </c>
      <c r="G12" s="75">
        <v>2</v>
      </c>
      <c r="H12" s="75">
        <v>2</v>
      </c>
      <c r="I12" s="75">
        <v>100</v>
      </c>
      <c r="J12" s="136"/>
      <c r="K12" s="75"/>
      <c r="L12" s="75" t="s">
        <v>676</v>
      </c>
      <c r="M12" s="127"/>
    </row>
    <row r="13" spans="1:13" s="1" customFormat="1" ht="140.25" customHeight="1">
      <c r="A13" s="123"/>
      <c r="B13" s="129" t="s">
        <v>674</v>
      </c>
      <c r="C13" s="79" t="s">
        <v>7</v>
      </c>
      <c r="D13" s="79" t="s">
        <v>654</v>
      </c>
      <c r="E13" s="80" t="s">
        <v>662</v>
      </c>
      <c r="F13" s="81" t="s">
        <v>663</v>
      </c>
      <c r="G13" s="75">
        <v>100</v>
      </c>
      <c r="H13" s="75">
        <v>100</v>
      </c>
      <c r="I13" s="75">
        <v>100</v>
      </c>
      <c r="J13" s="123">
        <v>100</v>
      </c>
      <c r="K13" s="75"/>
      <c r="L13" s="75" t="s">
        <v>676</v>
      </c>
      <c r="M13" s="127"/>
    </row>
    <row r="14" spans="1:13" s="1" customFormat="1" ht="105.75" customHeight="1">
      <c r="A14" s="128"/>
      <c r="B14" s="130"/>
      <c r="C14" s="79" t="s">
        <v>7</v>
      </c>
      <c r="D14" s="79" t="s">
        <v>654</v>
      </c>
      <c r="E14" s="82" t="s">
        <v>664</v>
      </c>
      <c r="F14" s="81" t="s">
        <v>663</v>
      </c>
      <c r="G14" s="75">
        <v>100</v>
      </c>
      <c r="H14" s="75">
        <v>100</v>
      </c>
      <c r="I14" s="75">
        <v>100</v>
      </c>
      <c r="J14" s="128"/>
      <c r="K14" s="75"/>
      <c r="L14" s="75" t="s">
        <v>676</v>
      </c>
      <c r="M14" s="127"/>
    </row>
    <row r="15" spans="1:13" s="1" customFormat="1" ht="94.5" customHeight="1">
      <c r="A15" s="128"/>
      <c r="B15" s="130"/>
      <c r="C15" s="79" t="s">
        <v>7</v>
      </c>
      <c r="D15" s="79" t="s">
        <v>654</v>
      </c>
      <c r="E15" s="84" t="s">
        <v>670</v>
      </c>
      <c r="F15" s="81" t="s">
        <v>663</v>
      </c>
      <c r="G15" s="75">
        <v>93.7</v>
      </c>
      <c r="H15" s="75">
        <v>93.7</v>
      </c>
      <c r="I15" s="75">
        <v>100</v>
      </c>
      <c r="J15" s="128"/>
      <c r="K15" s="75"/>
      <c r="L15" s="75" t="s">
        <v>676</v>
      </c>
      <c r="M15" s="127"/>
    </row>
    <row r="16" spans="1:13" s="1" customFormat="1" ht="29.25" customHeight="1">
      <c r="A16" s="124"/>
      <c r="B16" s="131"/>
      <c r="C16" s="79" t="s">
        <v>7</v>
      </c>
      <c r="D16" s="79" t="s">
        <v>655</v>
      </c>
      <c r="E16" s="82" t="s">
        <v>665</v>
      </c>
      <c r="F16" s="81" t="s">
        <v>666</v>
      </c>
      <c r="G16" s="75">
        <v>31</v>
      </c>
      <c r="H16" s="75">
        <v>31</v>
      </c>
      <c r="I16" s="75">
        <v>100</v>
      </c>
      <c r="J16" s="124"/>
      <c r="K16" s="75"/>
      <c r="L16" s="75" t="s">
        <v>676</v>
      </c>
      <c r="M16" s="127"/>
    </row>
    <row r="17" spans="1:13" s="1" customFormat="1" ht="135">
      <c r="A17" s="123"/>
      <c r="B17" s="129" t="s">
        <v>675</v>
      </c>
      <c r="C17" s="79" t="s">
        <v>7</v>
      </c>
      <c r="D17" s="79" t="s">
        <v>654</v>
      </c>
      <c r="E17" s="80" t="s">
        <v>668</v>
      </c>
      <c r="F17" s="81" t="s">
        <v>663</v>
      </c>
      <c r="G17" s="75">
        <v>100</v>
      </c>
      <c r="H17" s="75">
        <v>100</v>
      </c>
      <c r="I17" s="75">
        <v>100</v>
      </c>
      <c r="J17" s="123">
        <v>100</v>
      </c>
      <c r="K17" s="75"/>
      <c r="L17" s="75" t="s">
        <v>676</v>
      </c>
      <c r="M17" s="127"/>
    </row>
    <row r="18" spans="1:13" s="1" customFormat="1" ht="120">
      <c r="A18" s="128"/>
      <c r="B18" s="130"/>
      <c r="C18" s="79" t="s">
        <v>7</v>
      </c>
      <c r="D18" s="79" t="s">
        <v>654</v>
      </c>
      <c r="E18" s="82" t="s">
        <v>664</v>
      </c>
      <c r="F18" s="81" t="s">
        <v>663</v>
      </c>
      <c r="G18" s="75">
        <v>100</v>
      </c>
      <c r="H18" s="75">
        <v>100</v>
      </c>
      <c r="I18" s="75">
        <v>100</v>
      </c>
      <c r="J18" s="128"/>
      <c r="K18" s="75"/>
      <c r="L18" s="75" t="s">
        <v>676</v>
      </c>
      <c r="M18" s="127"/>
    </row>
    <row r="19" spans="1:13" s="1" customFormat="1" ht="76.5" customHeight="1">
      <c r="A19" s="128"/>
      <c r="B19" s="130"/>
      <c r="C19" s="79" t="s">
        <v>7</v>
      </c>
      <c r="D19" s="79" t="s">
        <v>654</v>
      </c>
      <c r="E19" s="82" t="s">
        <v>670</v>
      </c>
      <c r="F19" s="81" t="s">
        <v>663</v>
      </c>
      <c r="G19" s="75">
        <v>93.7</v>
      </c>
      <c r="H19" s="75">
        <v>93.7</v>
      </c>
      <c r="I19" s="75">
        <v>100</v>
      </c>
      <c r="J19" s="128"/>
      <c r="K19" s="75"/>
      <c r="L19" s="75" t="s">
        <v>676</v>
      </c>
      <c r="M19" s="127"/>
    </row>
    <row r="20" spans="1:13" s="1" customFormat="1" ht="33" customHeight="1">
      <c r="A20" s="124"/>
      <c r="B20" s="131"/>
      <c r="C20" s="79" t="s">
        <v>7</v>
      </c>
      <c r="D20" s="79" t="s">
        <v>655</v>
      </c>
      <c r="E20" s="82" t="s">
        <v>665</v>
      </c>
      <c r="F20" s="81" t="s">
        <v>666</v>
      </c>
      <c r="G20" s="75">
        <v>28</v>
      </c>
      <c r="H20" s="75">
        <v>28</v>
      </c>
      <c r="I20" s="75">
        <v>100</v>
      </c>
      <c r="J20" s="124"/>
      <c r="K20" s="83"/>
      <c r="L20" s="75" t="s">
        <v>676</v>
      </c>
      <c r="M20" s="127"/>
    </row>
    <row r="21" spans="1:13" s="1" customFormat="1" ht="135.75" customHeight="1">
      <c r="A21" s="87"/>
      <c r="B21" s="129" t="s">
        <v>683</v>
      </c>
      <c r="C21" s="79" t="s">
        <v>7</v>
      </c>
      <c r="D21" s="79" t="s">
        <v>654</v>
      </c>
      <c r="E21" s="80" t="s">
        <v>668</v>
      </c>
      <c r="F21" s="81" t="s">
        <v>663</v>
      </c>
      <c r="G21" s="75">
        <v>100</v>
      </c>
      <c r="H21" s="75">
        <v>100</v>
      </c>
      <c r="I21" s="75"/>
      <c r="J21" s="87"/>
      <c r="K21" s="83"/>
      <c r="L21" s="75"/>
      <c r="M21" s="127"/>
    </row>
    <row r="22" spans="1:13" s="1" customFormat="1" ht="78.75" customHeight="1">
      <c r="A22" s="87"/>
      <c r="B22" s="130"/>
      <c r="C22" s="79" t="s">
        <v>7</v>
      </c>
      <c r="D22" s="79" t="s">
        <v>654</v>
      </c>
      <c r="E22" s="82" t="s">
        <v>664</v>
      </c>
      <c r="F22" s="81" t="s">
        <v>663</v>
      </c>
      <c r="G22" s="75">
        <v>100</v>
      </c>
      <c r="H22" s="75">
        <v>100</v>
      </c>
      <c r="I22" s="75"/>
      <c r="J22" s="87"/>
      <c r="K22" s="83"/>
      <c r="L22" s="75"/>
      <c r="M22" s="127"/>
    </row>
    <row r="23" spans="1:13" s="1" customFormat="1" ht="93.75" customHeight="1">
      <c r="A23" s="87"/>
      <c r="B23" s="130"/>
      <c r="C23" s="79" t="s">
        <v>7</v>
      </c>
      <c r="D23" s="79" t="s">
        <v>654</v>
      </c>
      <c r="E23" s="82" t="s">
        <v>670</v>
      </c>
      <c r="F23" s="81" t="s">
        <v>663</v>
      </c>
      <c r="G23" s="75">
        <v>93.7</v>
      </c>
      <c r="H23" s="75">
        <v>93.7</v>
      </c>
      <c r="I23" s="75"/>
      <c r="J23" s="87"/>
      <c r="K23" s="83"/>
      <c r="L23" s="75"/>
      <c r="M23" s="127"/>
    </row>
    <row r="24" spans="1:13" s="1" customFormat="1" ht="33" customHeight="1">
      <c r="A24" s="87"/>
      <c r="B24" s="131"/>
      <c r="C24" s="79" t="s">
        <v>7</v>
      </c>
      <c r="D24" s="79" t="s">
        <v>655</v>
      </c>
      <c r="E24" s="82" t="s">
        <v>665</v>
      </c>
      <c r="F24" s="81" t="s">
        <v>666</v>
      </c>
      <c r="G24" s="75">
        <v>2</v>
      </c>
      <c r="H24" s="75">
        <v>2</v>
      </c>
      <c r="I24" s="75"/>
      <c r="J24" s="87"/>
      <c r="K24" s="83"/>
      <c r="L24" s="75"/>
      <c r="M24" s="127"/>
    </row>
    <row r="25" spans="1:13" s="1" customFormat="1" ht="93.75" customHeight="1">
      <c r="A25" s="87"/>
      <c r="B25" s="129" t="s">
        <v>684</v>
      </c>
      <c r="C25" s="79" t="s">
        <v>7</v>
      </c>
      <c r="D25" s="79" t="s">
        <v>654</v>
      </c>
      <c r="E25" s="80" t="s">
        <v>668</v>
      </c>
      <c r="F25" s="81" t="s">
        <v>680</v>
      </c>
      <c r="G25" s="75">
        <v>100</v>
      </c>
      <c r="H25" s="75">
        <v>100</v>
      </c>
      <c r="I25" s="75">
        <v>100</v>
      </c>
      <c r="J25" s="87"/>
      <c r="K25" s="83"/>
      <c r="L25" s="75" t="s">
        <v>676</v>
      </c>
      <c r="M25" s="127"/>
    </row>
    <row r="26" spans="1:13" s="1" customFormat="1" ht="64.5" customHeight="1">
      <c r="A26" s="87"/>
      <c r="B26" s="130"/>
      <c r="C26" s="79" t="s">
        <v>7</v>
      </c>
      <c r="D26" s="79" t="s">
        <v>654</v>
      </c>
      <c r="E26" s="82" t="s">
        <v>664</v>
      </c>
      <c r="F26" s="81" t="s">
        <v>680</v>
      </c>
      <c r="G26" s="75">
        <v>100</v>
      </c>
      <c r="H26" s="75">
        <v>100</v>
      </c>
      <c r="I26" s="75">
        <v>100</v>
      </c>
      <c r="J26" s="87"/>
      <c r="K26" s="83"/>
      <c r="L26" s="75" t="s">
        <v>676</v>
      </c>
      <c r="M26" s="127"/>
    </row>
    <row r="27" spans="1:13" s="1" customFormat="1" ht="65.25" customHeight="1">
      <c r="A27" s="87"/>
      <c r="B27" s="130"/>
      <c r="C27" s="79" t="s">
        <v>7</v>
      </c>
      <c r="D27" s="79" t="s">
        <v>654</v>
      </c>
      <c r="E27" s="82" t="s">
        <v>670</v>
      </c>
      <c r="F27" s="81" t="s">
        <v>680</v>
      </c>
      <c r="G27" s="75">
        <v>93.7</v>
      </c>
      <c r="H27" s="75">
        <v>93.7</v>
      </c>
      <c r="I27" s="75">
        <v>100</v>
      </c>
      <c r="J27" s="87"/>
      <c r="K27" s="83"/>
      <c r="L27" s="75" t="s">
        <v>676</v>
      </c>
      <c r="M27" s="127"/>
    </row>
    <row r="28" spans="1:13" s="1" customFormat="1" ht="29.25" customHeight="1">
      <c r="A28" s="87"/>
      <c r="B28" s="131"/>
      <c r="C28" s="79" t="s">
        <v>7</v>
      </c>
      <c r="D28" s="79" t="s">
        <v>655</v>
      </c>
      <c r="E28" s="82" t="s">
        <v>665</v>
      </c>
      <c r="F28" s="81" t="s">
        <v>681</v>
      </c>
      <c r="G28" s="75">
        <v>1</v>
      </c>
      <c r="H28" s="75">
        <v>1</v>
      </c>
      <c r="I28" s="75">
        <v>100</v>
      </c>
      <c r="J28" s="87">
        <v>100</v>
      </c>
      <c r="K28" s="83"/>
      <c r="L28" s="75" t="s">
        <v>676</v>
      </c>
      <c r="M28" s="127"/>
    </row>
    <row r="29" spans="1:13" s="1" customFormat="1" ht="100.5" customHeight="1">
      <c r="A29" s="123"/>
      <c r="B29" s="129" t="s">
        <v>685</v>
      </c>
      <c r="C29" s="79" t="s">
        <v>7</v>
      </c>
      <c r="D29" s="79" t="s">
        <v>654</v>
      </c>
      <c r="E29" s="82" t="s">
        <v>670</v>
      </c>
      <c r="F29" s="81" t="s">
        <v>663</v>
      </c>
      <c r="G29" s="75">
        <v>93.7</v>
      </c>
      <c r="H29" s="75">
        <v>93.7</v>
      </c>
      <c r="I29" s="75">
        <v>100</v>
      </c>
      <c r="J29" s="123">
        <v>100</v>
      </c>
      <c r="K29" s="75"/>
      <c r="L29" s="75" t="s">
        <v>676</v>
      </c>
      <c r="M29" s="127"/>
    </row>
    <row r="30" spans="1:13" s="1" customFormat="1" ht="30">
      <c r="A30" s="124"/>
      <c r="B30" s="131"/>
      <c r="C30" s="79" t="s">
        <v>7</v>
      </c>
      <c r="D30" s="79" t="s">
        <v>671</v>
      </c>
      <c r="E30" s="82" t="s">
        <v>672</v>
      </c>
      <c r="F30" s="81" t="s">
        <v>666</v>
      </c>
      <c r="G30" s="75">
        <v>30</v>
      </c>
      <c r="H30" s="75">
        <v>30</v>
      </c>
      <c r="I30" s="75">
        <v>100</v>
      </c>
      <c r="J30" s="124"/>
      <c r="K30" s="75"/>
      <c r="L30" s="75" t="s">
        <v>676</v>
      </c>
      <c r="M30" s="127"/>
    </row>
    <row r="31" spans="1:13" s="1" customFormat="1" ht="94.5" customHeight="1">
      <c r="A31" s="123"/>
      <c r="B31" s="129" t="s">
        <v>686</v>
      </c>
      <c r="C31" s="79" t="s">
        <v>7</v>
      </c>
      <c r="D31" s="79" t="s">
        <v>654</v>
      </c>
      <c r="E31" s="82" t="s">
        <v>670</v>
      </c>
      <c r="F31" s="81" t="s">
        <v>663</v>
      </c>
      <c r="G31" s="75">
        <v>93.7</v>
      </c>
      <c r="H31" s="75">
        <v>93.7</v>
      </c>
      <c r="I31" s="75">
        <v>100</v>
      </c>
      <c r="J31" s="123">
        <v>100</v>
      </c>
      <c r="K31" s="75"/>
      <c r="L31" s="75" t="s">
        <v>677</v>
      </c>
      <c r="M31" s="127"/>
    </row>
    <row r="32" spans="1:13" s="1" customFormat="1" ht="30">
      <c r="A32" s="124"/>
      <c r="B32" s="131"/>
      <c r="C32" s="79" t="s">
        <v>7</v>
      </c>
      <c r="D32" s="79" t="s">
        <v>655</v>
      </c>
      <c r="E32" s="82" t="s">
        <v>665</v>
      </c>
      <c r="F32" s="81" t="s">
        <v>666</v>
      </c>
      <c r="G32" s="75">
        <v>16</v>
      </c>
      <c r="H32" s="75">
        <v>16</v>
      </c>
      <c r="I32" s="75">
        <v>100</v>
      </c>
      <c r="J32" s="124"/>
      <c r="K32" s="83"/>
      <c r="L32" s="75" t="s">
        <v>677</v>
      </c>
      <c r="M32" s="127"/>
    </row>
    <row r="33" spans="1:13" s="1" customFormat="1" ht="120">
      <c r="A33" s="88"/>
      <c r="B33" s="129" t="s">
        <v>687</v>
      </c>
      <c r="C33" s="79" t="s">
        <v>7</v>
      </c>
      <c r="D33" s="79" t="s">
        <v>654</v>
      </c>
      <c r="E33" s="82" t="s">
        <v>670</v>
      </c>
      <c r="F33" s="81" t="s">
        <v>663</v>
      </c>
      <c r="G33" s="75">
        <v>93.7</v>
      </c>
      <c r="H33" s="75">
        <v>93.7</v>
      </c>
      <c r="I33" s="75">
        <v>100</v>
      </c>
      <c r="J33" s="123">
        <v>100</v>
      </c>
      <c r="K33" s="83"/>
      <c r="L33" s="75" t="s">
        <v>677</v>
      </c>
      <c r="M33" s="127"/>
    </row>
    <row r="34" spans="1:13" s="1" customFormat="1" ht="30">
      <c r="A34" s="88"/>
      <c r="B34" s="131"/>
      <c r="C34" s="79" t="s">
        <v>7</v>
      </c>
      <c r="D34" s="79" t="s">
        <v>655</v>
      </c>
      <c r="E34" s="82" t="s">
        <v>665</v>
      </c>
      <c r="F34" s="81" t="s">
        <v>666</v>
      </c>
      <c r="G34" s="75">
        <v>14</v>
      </c>
      <c r="H34" s="75">
        <v>14</v>
      </c>
      <c r="I34" s="75">
        <v>100</v>
      </c>
      <c r="J34" s="124"/>
      <c r="K34" s="83"/>
      <c r="L34" s="75" t="s">
        <v>677</v>
      </c>
      <c r="M34" s="127"/>
    </row>
    <row r="35" spans="1:13" s="1" customFormat="1">
      <c r="A35" s="88"/>
      <c r="B35" s="86"/>
      <c r="C35" s="79"/>
      <c r="D35" s="79"/>
      <c r="E35" s="78"/>
      <c r="F35" s="75"/>
      <c r="G35" s="75"/>
      <c r="H35" s="75"/>
      <c r="I35" s="75"/>
      <c r="J35" s="87"/>
      <c r="K35" s="75"/>
      <c r="L35" s="75"/>
      <c r="M35" s="127"/>
    </row>
    <row r="36" spans="1:13" s="1" customFormat="1">
      <c r="A36" s="88"/>
      <c r="B36" s="86"/>
      <c r="C36" s="125" t="s">
        <v>678</v>
      </c>
      <c r="D36" s="137"/>
      <c r="E36" s="137"/>
      <c r="F36" s="138"/>
      <c r="G36" s="75"/>
      <c r="H36" s="75"/>
      <c r="I36" s="75"/>
      <c r="J36" s="87"/>
      <c r="K36" s="75" t="s">
        <v>679</v>
      </c>
      <c r="L36" s="75"/>
      <c r="M36" s="127"/>
    </row>
    <row r="37" spans="1:13">
      <c r="A37" s="85">
        <v>43388</v>
      </c>
      <c r="B37" s="79"/>
      <c r="C37" s="139"/>
      <c r="D37" s="139"/>
      <c r="E37" s="139"/>
      <c r="F37" s="139"/>
      <c r="G37" s="75"/>
      <c r="H37" s="75"/>
      <c r="I37" s="75"/>
      <c r="J37" s="89"/>
      <c r="K37" s="75"/>
      <c r="L37" s="75"/>
      <c r="M37" s="127"/>
    </row>
    <row r="38" spans="1:13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</row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</sheetData>
  <mergeCells count="22">
    <mergeCell ref="E4:J6"/>
    <mergeCell ref="B9:B12"/>
    <mergeCell ref="A9:A12"/>
    <mergeCell ref="B13:B16"/>
    <mergeCell ref="A13:A16"/>
    <mergeCell ref="J13:J16"/>
    <mergeCell ref="J9:J12"/>
    <mergeCell ref="J29:J30"/>
    <mergeCell ref="C36:F36"/>
    <mergeCell ref="A29:A30"/>
    <mergeCell ref="M9:M37"/>
    <mergeCell ref="A17:A20"/>
    <mergeCell ref="B17:B20"/>
    <mergeCell ref="J17:J20"/>
    <mergeCell ref="A31:A32"/>
    <mergeCell ref="B31:B32"/>
    <mergeCell ref="J31:J32"/>
    <mergeCell ref="B29:B30"/>
    <mergeCell ref="B25:B28"/>
    <mergeCell ref="B33:B34"/>
    <mergeCell ref="J33:J34"/>
    <mergeCell ref="B21:B24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2018-10-15T08:13:50Z</dcterms:modified>
</cp:coreProperties>
</file>