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1"/>
  <c r="C61"/>
  <c r="C62" s="1"/>
  <c r="C63" s="1"/>
  <c r="C64" s="1"/>
  <c r="C65" s="1"/>
  <c r="C66" s="1"/>
  <c r="C67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B230"/>
  <c r="B231" s="1"/>
  <c r="C231"/>
  <c r="C232" s="1"/>
  <c r="C233" s="1"/>
  <c r="C234" s="1"/>
  <c r="C235" s="1"/>
  <c r="C236" s="1"/>
  <c r="C237" s="1"/>
  <c r="B232"/>
  <c r="B233" s="1"/>
  <c r="A233"/>
  <c r="A234" s="1"/>
  <c r="A235" s="1"/>
  <c r="A236" s="1"/>
  <c r="A237" s="1"/>
  <c r="A238" s="1"/>
  <c r="A239" s="1"/>
  <c r="A240" s="1"/>
  <c r="A241" s="1"/>
  <c r="A242" s="1"/>
  <c r="A243" s="1"/>
  <c r="A244" s="1"/>
  <c r="A245" s="1"/>
  <c r="B234"/>
  <c r="B235" s="1"/>
  <c r="B236" s="1"/>
  <c r="B237" s="1"/>
  <c r="B238" s="1"/>
  <c r="B239" s="1"/>
  <c r="B240" s="1"/>
  <c r="B241" s="1"/>
  <c r="B242" s="1"/>
  <c r="B243" s="1"/>
  <c r="B244" s="1"/>
  <c r="B245" s="1"/>
  <c r="B246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/>
  <c r="C311" s="1"/>
  <c r="C312" s="1"/>
  <c r="C313" s="1"/>
  <c r="C314" s="1"/>
  <c r="C315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B383"/>
  <c r="B384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4"/>
  <c r="C385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6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 s="1"/>
  <c r="C512" s="1"/>
  <c r="C513" s="1"/>
  <c r="C514" s="1"/>
  <c r="C515" s="1"/>
  <c r="C516" s="1"/>
  <c r="C517" s="1"/>
  <c r="C518" s="1"/>
  <c r="C519" s="1"/>
  <c r="B512"/>
  <c r="B513" s="1"/>
  <c r="B514" s="1"/>
  <c r="B515" s="1"/>
  <c r="B516" s="1"/>
  <c r="B517" s="1"/>
  <c r="B518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L580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L11" l="1"/>
  <c r="D11" s="1"/>
  <c r="D12" s="1"/>
  <c r="D13" s="1"/>
  <c r="D14" s="1"/>
  <c r="D15" s="1"/>
  <c r="D16" s="1"/>
  <c r="L19"/>
  <c r="D19" s="1"/>
  <c r="D20" s="1"/>
  <c r="D21" s="1"/>
  <c r="D22" s="1"/>
  <c r="D23" s="1"/>
  <c r="D24" s="1"/>
  <c r="D25" s="1"/>
  <c r="D26" s="1"/>
  <c r="L104"/>
  <c r="L130"/>
  <c r="O130" s="1"/>
  <c r="L138"/>
  <c r="L147"/>
  <c r="L164"/>
  <c r="L181"/>
  <c r="L198"/>
  <c r="L274"/>
  <c r="L308"/>
  <c r="L342"/>
  <c r="L376"/>
  <c r="L444"/>
  <c r="L478"/>
  <c r="L512"/>
  <c r="L589"/>
  <c r="L597"/>
  <c r="L623"/>
  <c r="L631"/>
  <c r="L726"/>
  <c r="O572"/>
  <c r="O113"/>
  <c r="O198"/>
  <c r="L249"/>
  <c r="O249" s="1"/>
  <c r="L53"/>
  <c r="D53" s="1"/>
  <c r="D54" s="1"/>
  <c r="D55" s="1"/>
  <c r="D56" s="1"/>
  <c r="D57" s="1"/>
  <c r="D58" s="1"/>
  <c r="D59" s="1"/>
  <c r="D60" s="1"/>
  <c r="L79"/>
  <c r="L96"/>
  <c r="L155"/>
  <c r="L172"/>
  <c r="L189"/>
  <c r="L223"/>
  <c r="O215" s="1"/>
  <c r="L266"/>
  <c r="O266" s="1"/>
  <c r="L283"/>
  <c r="O283" s="1"/>
  <c r="L300"/>
  <c r="O300" s="1"/>
  <c r="L317"/>
  <c r="O317" s="1"/>
  <c r="L334"/>
  <c r="O334" s="1"/>
  <c r="L351"/>
  <c r="O351" s="1"/>
  <c r="L368"/>
  <c r="O368" s="1"/>
  <c r="L385"/>
  <c r="O385" s="1"/>
  <c r="L402"/>
  <c r="L410"/>
  <c r="L436"/>
  <c r="O436" s="1"/>
  <c r="L453"/>
  <c r="O453" s="1"/>
  <c r="L470"/>
  <c r="O470" s="1"/>
  <c r="L487"/>
  <c r="O487" s="1"/>
  <c r="L504"/>
  <c r="O504" s="1"/>
  <c r="L521"/>
  <c r="O521" s="1"/>
  <c r="L538"/>
  <c r="L546"/>
  <c r="L563"/>
  <c r="O555" s="1"/>
  <c r="L659"/>
  <c r="L721"/>
  <c r="O719" s="1"/>
  <c r="L801"/>
  <c r="O794" s="1"/>
  <c r="L812"/>
  <c r="O812" s="1"/>
  <c r="L839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 l="1"/>
  <c r="O589"/>
  <c r="O538"/>
  <c r="O402"/>
</calcChain>
</file>

<file path=xl/sharedStrings.xml><?xml version="1.0" encoding="utf-8"?>
<sst xmlns="http://schemas.openxmlformats.org/spreadsheetml/2006/main" count="3362" uniqueCount="685">
  <si>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</si>
  <si>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</si>
  <si>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</si>
  <si>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</si>
  <si>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</si>
  <si>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</si>
  <si>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</si>
  <si>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</si>
  <si>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</si>
  <si>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</si>
  <si>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</si>
  <si>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</si>
  <si>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</si>
  <si>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</si>
  <si>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</si>
  <si>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</si>
  <si>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</si>
  <si>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</si>
  <si>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</si>
  <si>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</si>
  <si>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</si>
  <si>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</si>
  <si>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</si>
  <si>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</si>
  <si>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</si>
  <si>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</si>
  <si>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</si>
  <si>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</si>
  <si>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</si>
  <si>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</si>
  <si>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</si>
  <si>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</si>
  <si>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</si>
  <si>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</si>
  <si>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</si>
  <si>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</si>
  <si>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</si>
  <si>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</si>
  <si>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</si>
  <si>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</si>
  <si>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</si>
  <si>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</si>
  <si>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</si>
  <si>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</si>
  <si>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</si>
  <si>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</si>
  <si>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</si>
  <si>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</si>
  <si>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</si>
  <si>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</si>
  <si>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</si>
  <si>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</si>
  <si>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</si>
  <si>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</si>
  <si>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</si>
  <si>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</si>
  <si>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</si>
  <si>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</si>
  <si>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</si>
  <si>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</si>
  <si>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</si>
  <si>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</si>
  <si>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</si>
  <si>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</si>
  <si>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</si>
  <si>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</si>
  <si>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</si>
  <si>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</si>
  <si>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</si>
  <si>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</si>
  <si>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</si>
  <si>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</si>
  <si>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</si>
  <si>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</si>
  <si>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</si>
  <si>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</si>
  <si>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</si>
  <si>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</si>
  <si>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</si>
  <si>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</si>
  <si>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</si>
  <si>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</si>
  <si>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</si>
  <si>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</si>
  <si>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</si>
  <si>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</si>
  <si>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</si>
  <si>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</si>
  <si>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</si>
  <si>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</si>
  <si>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</si>
  <si>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</si>
  <si>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</si>
  <si>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</si>
  <si>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</si>
  <si>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</si>
  <si>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</si>
  <si>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</si>
  <si>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</si>
  <si>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</si>
  <si>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</si>
  <si>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</si>
  <si>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</si>
  <si>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</si>
  <si>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</si>
  <si>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</si>
  <si>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</si>
  <si>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</si>
  <si>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</si>
  <si>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</si>
  <si>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</si>
  <si>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</si>
  <si>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</si>
  <si>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</si>
  <si>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</si>
  <si>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</si>
  <si>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</si>
  <si>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</si>
  <si>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</si>
  <si>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</si>
  <si>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</si>
  <si>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</si>
  <si>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</si>
  <si>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</si>
  <si>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</si>
  <si>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</si>
  <si>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</si>
  <si>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</si>
  <si>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</si>
  <si>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</si>
  <si>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</si>
  <si>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</si>
  <si>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</si>
  <si>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</si>
  <si>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</si>
  <si>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</si>
  <si>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</si>
  <si>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</si>
  <si>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</si>
  <si>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</si>
  <si>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</si>
  <si>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</si>
  <si>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</si>
  <si>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</si>
  <si>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</si>
  <si>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</si>
  <si>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</si>
  <si>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</si>
  <si>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</si>
  <si>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</si>
  <si>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</si>
  <si>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</si>
  <si>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</si>
  <si>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</si>
  <si>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</si>
  <si>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</si>
  <si>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</si>
  <si>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</si>
  <si>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</si>
  <si>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</si>
  <si>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</si>
  <si>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</si>
  <si>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</si>
  <si>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</si>
  <si>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</si>
  <si>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</si>
  <si>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</si>
  <si>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</si>
  <si>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</si>
  <si>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</si>
  <si>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</si>
  <si>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</si>
  <si>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</si>
  <si>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</si>
  <si>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</si>
  <si>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</si>
  <si>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</si>
  <si>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</si>
  <si>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</si>
  <si>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</si>
  <si>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</si>
  <si>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</si>
  <si>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</si>
  <si>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</si>
  <si>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</si>
  <si>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</si>
  <si>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</si>
  <si>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</si>
  <si>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</si>
  <si>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</si>
  <si>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</si>
  <si>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</si>
  <si>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</si>
  <si>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</si>
  <si>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</si>
  <si>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</si>
  <si>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</si>
  <si>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</si>
  <si>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</si>
  <si>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</si>
  <si>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</si>
  <si>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</si>
  <si>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</si>
  <si>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</si>
  <si>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</si>
  <si>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</si>
  <si>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</si>
  <si>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</si>
  <si>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</si>
  <si>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</si>
  <si>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</si>
  <si>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</si>
  <si>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</si>
  <si>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</si>
  <si>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</si>
  <si>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</si>
  <si>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</si>
  <si>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</si>
  <si>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</si>
  <si>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</si>
  <si>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</si>
  <si>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</si>
  <si>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</si>
  <si>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</si>
  <si>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</si>
  <si>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</si>
  <si>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</si>
  <si>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</si>
  <si>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</si>
  <si>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</si>
  <si>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</si>
  <si>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</si>
  <si>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</si>
  <si>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</si>
  <si>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</si>
  <si>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</si>
  <si>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</si>
  <si>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</si>
  <si>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</si>
  <si>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</si>
  <si>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</si>
  <si>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</si>
  <si>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</si>
  <si>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</si>
  <si>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</si>
  <si>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</si>
  <si>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</si>
  <si>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</si>
  <si>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</si>
  <si>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</si>
  <si>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</si>
  <si>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</si>
  <si>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</si>
  <si>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</si>
  <si>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</si>
  <si>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</si>
  <si>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</si>
  <si>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</si>
  <si>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</si>
  <si>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</si>
  <si>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</si>
  <si>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</si>
  <si>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</si>
  <si>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</si>
  <si>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</si>
  <si>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</si>
  <si>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</si>
  <si>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</si>
  <si>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</si>
  <si>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</si>
  <si>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</si>
  <si>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</si>
  <si>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</si>
  <si>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</si>
  <si>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</si>
  <si>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</si>
  <si>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</si>
  <si>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</si>
  <si>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</si>
  <si>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</si>
  <si>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</si>
  <si>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</si>
  <si>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</si>
  <si>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</si>
  <si>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</si>
  <si>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</si>
  <si>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</si>
  <si>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</si>
  <si>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</si>
  <si>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</si>
  <si>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</si>
  <si>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</si>
  <si>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</si>
  <si>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</si>
  <si>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</si>
  <si>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</si>
  <si>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</si>
  <si>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</si>
  <si>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</si>
  <si>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</si>
  <si>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</si>
  <si>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</si>
  <si>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</si>
  <si>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</si>
  <si>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</si>
  <si>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</si>
  <si>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</si>
  <si>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</si>
  <si>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</si>
  <si>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</si>
  <si>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</si>
  <si>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</si>
  <si>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</si>
  <si>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</si>
  <si>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</si>
  <si>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</si>
  <si>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</si>
  <si>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</si>
  <si>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</si>
  <si>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</si>
  <si>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</si>
  <si>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</si>
  <si>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</si>
  <si>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</si>
  <si>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</si>
  <si>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</si>
  <si>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</si>
  <si>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</si>
  <si>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</si>
  <si>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</si>
  <si>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</si>
  <si>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</si>
  <si>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</si>
  <si>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</si>
  <si>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</si>
  <si>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</si>
  <si>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</si>
  <si>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</si>
  <si>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</si>
  <si>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</si>
  <si>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</si>
  <si>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</si>
  <si>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</si>
  <si>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</si>
  <si>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</si>
  <si>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</si>
  <si>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</si>
  <si>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</si>
  <si>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</si>
  <si>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</si>
  <si>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</si>
  <si>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</si>
  <si>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</si>
  <si>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</si>
  <si>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</si>
  <si>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</si>
  <si>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</si>
  <si>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</si>
  <si>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</si>
  <si>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</si>
  <si>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</si>
  <si>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</si>
  <si>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</si>
  <si>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</si>
  <si>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</si>
  <si>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</si>
  <si>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</si>
  <si>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</si>
  <si>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</si>
  <si>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</si>
  <si>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</si>
  <si>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</si>
  <si>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</si>
  <si>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</si>
  <si>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</si>
  <si>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</si>
  <si>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</si>
  <si>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</si>
  <si>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</si>
  <si>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</si>
  <si>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</si>
  <si>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</si>
  <si>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</si>
  <si>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</si>
  <si>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</si>
  <si>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</si>
  <si>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</si>
  <si>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</si>
  <si>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</si>
  <si>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</si>
  <si>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</si>
  <si>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</si>
  <si>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</si>
  <si>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</si>
  <si>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</si>
  <si>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</si>
  <si>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</si>
  <si>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</si>
  <si>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</si>
  <si>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</si>
  <si>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</si>
  <si>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</si>
  <si>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</si>
  <si>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</si>
  <si>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</si>
  <si>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</si>
  <si>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</si>
  <si>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</si>
  <si>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</si>
  <si>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</si>
  <si>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</si>
  <si>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</si>
  <si>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</si>
  <si>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</si>
  <si>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</si>
  <si>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</si>
  <si>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</si>
  <si>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</si>
  <si>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</si>
  <si>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</si>
  <si>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</si>
  <si>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</si>
  <si>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</si>
  <si>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</si>
  <si>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</si>
  <si>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</si>
  <si>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</si>
  <si>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</si>
  <si>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</si>
  <si>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</si>
  <si>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</si>
  <si>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</si>
  <si>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</si>
  <si>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</si>
  <si>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</si>
  <si>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</si>
  <si>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</si>
  <si>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</si>
  <si>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</si>
  <si>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</si>
  <si>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</si>
  <si>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</si>
  <si>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</si>
  <si>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</si>
  <si>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</si>
  <si>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</si>
  <si>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</si>
  <si>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</si>
  <si>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</si>
  <si>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</si>
  <si>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</si>
  <si>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</si>
  <si>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</si>
  <si>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</si>
  <si>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</si>
  <si>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</si>
  <si>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</si>
  <si>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</si>
  <si>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</si>
  <si>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</si>
  <si>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</si>
  <si>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</si>
  <si>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</si>
  <si>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</si>
  <si>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</si>
  <si>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</si>
  <si>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</si>
  <si>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</si>
  <si>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</si>
  <si>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</si>
  <si>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</si>
  <si>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</si>
  <si>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</si>
  <si>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</si>
  <si>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</si>
  <si>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</si>
  <si>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</si>
  <si>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</si>
  <si>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</si>
  <si>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</si>
  <si>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</si>
  <si>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</si>
  <si>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</si>
  <si>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</si>
  <si>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</si>
  <si>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</si>
  <si>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</si>
  <si>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</si>
  <si>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</si>
  <si>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</si>
  <si>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</si>
  <si>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</si>
  <si>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</si>
  <si>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</si>
  <si>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</si>
  <si>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</si>
  <si>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</si>
  <si>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</si>
  <si>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</si>
  <si>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</si>
  <si>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</si>
  <si>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</si>
  <si>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</si>
  <si>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</si>
  <si>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</si>
  <si>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</si>
  <si>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</si>
  <si>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</si>
  <si>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</si>
  <si>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</si>
  <si>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</si>
  <si>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</si>
  <si>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</si>
  <si>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</si>
  <si>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</si>
  <si>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</si>
  <si>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</si>
  <si>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</si>
  <si>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</si>
  <si>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</si>
  <si>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</si>
  <si>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</si>
  <si>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</si>
  <si>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</si>
  <si>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</si>
  <si>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</si>
  <si>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</si>
  <si>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</si>
  <si>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</si>
  <si>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</si>
  <si>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</si>
  <si>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</si>
  <si>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</si>
  <si>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</si>
  <si>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</si>
  <si>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</si>
  <si>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</si>
  <si>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</si>
  <si>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</si>
  <si>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</si>
  <si>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</si>
  <si>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</si>
  <si>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</si>
  <si>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</si>
  <si>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</si>
  <si>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</si>
  <si>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</si>
  <si>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</si>
  <si>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</si>
  <si>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</si>
  <si>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</si>
  <si>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</si>
  <si>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</si>
  <si>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</si>
  <si>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</si>
  <si>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</si>
  <si>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</si>
  <si>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</si>
  <si>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</si>
  <si>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</si>
  <si>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</si>
  <si>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</si>
  <si>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</si>
  <si>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</si>
  <si>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</si>
  <si>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</si>
  <si>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</si>
  <si>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</si>
  <si>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</si>
  <si>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</si>
  <si>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</si>
  <si>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</si>
  <si>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</si>
  <si>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</si>
  <si>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</si>
  <si>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</si>
  <si>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</si>
  <si>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</si>
  <si>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</si>
  <si>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</si>
  <si>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</si>
  <si>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</si>
  <si>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</si>
  <si>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</si>
  <si>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</si>
  <si>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</si>
  <si>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</si>
  <si>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</si>
  <si>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</si>
  <si>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</si>
  <si>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</si>
  <si>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</si>
  <si>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</si>
  <si>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</si>
  <si>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</si>
  <si>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</si>
  <si>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</si>
  <si>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</si>
  <si>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</si>
  <si>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</si>
  <si>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</si>
  <si>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</si>
  <si>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</si>
  <si>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</si>
  <si>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</si>
  <si>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</si>
  <si>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</si>
  <si>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</si>
  <si>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</si>
  <si>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</si>
  <si>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</si>
  <si>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</si>
  <si>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</si>
  <si>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</si>
  <si>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</si>
  <si>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</si>
  <si>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</si>
  <si>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</si>
  <si>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</si>
  <si>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</si>
  <si>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</si>
  <si>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</si>
  <si>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</si>
  <si>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</si>
  <si>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</si>
  <si>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</si>
  <si>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</si>
  <si>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</si>
  <si>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</si>
  <si>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</si>
  <si>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</si>
  <si>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</si>
  <si>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</si>
  <si>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</si>
  <si>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</si>
  <si>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</si>
  <si>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</si>
  <si>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</si>
  <si>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</si>
  <si>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</si>
  <si>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</si>
  <si>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</si>
  <si>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</si>
  <si>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</si>
  <si>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</si>
  <si>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</si>
  <si>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</si>
  <si>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</si>
  <si>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</si>
  <si>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</si>
  <si>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</si>
  <si>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</si>
  <si>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</si>
  <si>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</si>
  <si>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</si>
  <si>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</si>
  <si>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</si>
  <si>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</si>
  <si>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</si>
  <si>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</si>
  <si>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</si>
  <si>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</si>
  <si>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</si>
  <si>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</si>
  <si>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</si>
  <si>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</si>
  <si>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</si>
  <si>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</si>
  <si>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</si>
  <si>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</si>
  <si>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</si>
  <si>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</si>
  <si>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</si>
  <si>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</si>
  <si>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</si>
  <si>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</si>
  <si>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</si>
  <si>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</si>
  <si>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</si>
  <si>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</si>
  <si>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>Человеко-час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</si>
  <si>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1 квартал 2018 г.    </t>
  </si>
  <si>
    <t>09 апреля 2018</t>
  </si>
  <si>
    <t>Показатель будет выполнен до конца 2018 г.</t>
  </si>
  <si>
    <t>Фактическое значение за 1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</si>
</sst>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7"/>
      <c r="M12" s="19"/>
      <c r="N12" s="19" t="s">
        <v>35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7"/>
      <c r="M13" s="19"/>
      <c r="N13" s="19" t="s">
        <v>35</v>
      </c>
      <c r="O13" s="9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7"/>
      <c r="M14" s="19"/>
      <c r="N14" s="19" t="s">
        <v>35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7"/>
      <c r="M15" s="19"/>
      <c r="N15" s="19" t="s">
        <v>35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8"/>
      <c r="M16" s="19" t="s">
        <v>50</v>
      </c>
      <c r="N16" s="19" t="s">
        <v>30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59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59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35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35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4"/>
      <c r="M29" s="20" t="s">
        <v>72</v>
      </c>
      <c r="N29" s="19" t="s">
        <v>35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4"/>
      <c r="M30" s="20"/>
      <c r="N30" s="19" t="s">
        <v>35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4"/>
      <c r="M31" s="20"/>
      <c r="N31" s="19" t="s">
        <v>35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4"/>
      <c r="M32" s="19" t="s">
        <v>77</v>
      </c>
      <c r="N32" s="19" t="s">
        <v>35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5"/>
      <c r="M33" s="19" t="s">
        <v>50</v>
      </c>
      <c r="N33" s="19" t="s">
        <v>30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2" t="s">
        <v>20</v>
      </c>
      <c r="N34" s="92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79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79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35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77</v>
      </c>
      <c r="N40" s="19" t="s">
        <v>35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4"/>
      <c r="M46" s="20"/>
      <c r="N46" s="19" t="s">
        <v>35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4"/>
      <c r="M47" s="20"/>
      <c r="N47" s="19" t="s">
        <v>35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4"/>
      <c r="M48" s="20"/>
      <c r="N48" s="19" t="s">
        <v>35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4"/>
      <c r="M49" s="20"/>
      <c r="N49" s="19" t="s">
        <v>35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5"/>
      <c r="M50" s="20"/>
      <c r="N50" s="19" t="s">
        <v>30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2" t="s">
        <v>20</v>
      </c>
      <c r="N51" s="92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79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79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35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35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4"/>
      <c r="M63" s="19"/>
      <c r="N63" s="19" t="s">
        <v>35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4"/>
      <c r="M64" s="19"/>
      <c r="N64" s="19" t="s">
        <v>35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4"/>
      <c r="M65" s="19"/>
      <c r="N65" s="19" t="s">
        <v>35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4"/>
      <c r="M66" s="19"/>
      <c r="N66" s="19" t="s">
        <v>35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5"/>
      <c r="M67" s="19" t="s">
        <v>50</v>
      </c>
      <c r="N67" s="19" t="s">
        <v>30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2" t="s">
        <v>20</v>
      </c>
      <c r="N68" s="92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79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79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35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35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4"/>
      <c r="M80" s="20"/>
      <c r="N80" s="19" t="s">
        <v>35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4"/>
      <c r="M81" s="20"/>
      <c r="N81" s="19" t="s">
        <v>35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4"/>
      <c r="M82" s="20"/>
      <c r="N82" s="19" t="s">
        <v>35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4"/>
      <c r="M83" s="20"/>
      <c r="N83" s="19" t="s">
        <v>35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5"/>
      <c r="M84" s="19" t="s">
        <v>50</v>
      </c>
      <c r="N84" s="19" t="s">
        <v>30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2" t="s">
        <v>20</v>
      </c>
      <c r="N85" s="92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79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79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104</v>
      </c>
      <c r="N90" s="19" t="s">
        <v>35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35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35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4"/>
      <c r="M98" s="20"/>
      <c r="N98" s="19" t="s">
        <v>35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4"/>
      <c r="M99" s="20"/>
      <c r="N99" s="19" t="s">
        <v>35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4"/>
      <c r="M100" s="20"/>
      <c r="N100" s="19" t="s">
        <v>35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5"/>
      <c r="M101" s="19" t="s">
        <v>50</v>
      </c>
      <c r="N101" s="19" t="s">
        <v>30</v>
      </c>
      <c r="O101" s="9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2" t="s">
        <v>20</v>
      </c>
      <c r="N102" s="92"/>
      <c r="O102" s="9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9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79</v>
      </c>
      <c r="O105" s="9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79</v>
      </c>
      <c r="O106" s="9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35</v>
      </c>
      <c r="O107" s="9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35</v>
      </c>
      <c r="O108" s="9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4"/>
      <c r="M114" s="20"/>
      <c r="N114" s="19" t="s">
        <v>35</v>
      </c>
      <c r="O114" s="9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4"/>
      <c r="M115" s="20"/>
      <c r="N115" s="19" t="s">
        <v>35</v>
      </c>
      <c r="O115" s="9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4"/>
      <c r="M116" s="20"/>
      <c r="N116" s="19" t="s">
        <v>35</v>
      </c>
      <c r="O116" s="9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4"/>
      <c r="M117" s="20"/>
      <c r="N117" s="19" t="s">
        <v>35</v>
      </c>
      <c r="O117" s="9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5"/>
      <c r="M118" s="19" t="s">
        <v>50</v>
      </c>
      <c r="N118" s="19" t="s">
        <v>30</v>
      </c>
      <c r="O118" s="9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2" t="s">
        <v>20</v>
      </c>
      <c r="N119" s="92"/>
      <c r="O119" s="9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9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79</v>
      </c>
      <c r="O122" s="9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79</v>
      </c>
      <c r="O123" s="9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35</v>
      </c>
      <c r="O124" s="9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35</v>
      </c>
      <c r="O125" s="9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4"/>
      <c r="M131" s="20"/>
      <c r="N131" s="19" t="s">
        <v>35</v>
      </c>
      <c r="O131" s="9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4"/>
      <c r="M132" s="20"/>
      <c r="N132" s="19" t="s">
        <v>35</v>
      </c>
      <c r="O132" s="9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4"/>
      <c r="M133" s="20"/>
      <c r="N133" s="19" t="s">
        <v>35</v>
      </c>
      <c r="O133" s="9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4"/>
      <c r="M134" s="20"/>
      <c r="N134" s="19" t="s">
        <v>35</v>
      </c>
      <c r="O134" s="9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5"/>
      <c r="M135" s="19" t="s">
        <v>50</v>
      </c>
      <c r="N135" s="19" t="s">
        <v>30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2" t="s">
        <v>20</v>
      </c>
      <c r="N136" s="92"/>
      <c r="O136" s="9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9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79</v>
      </c>
      <c r="O139" s="9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79</v>
      </c>
      <c r="O140" s="9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35</v>
      </c>
      <c r="O141" s="9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35</v>
      </c>
      <c r="O142" s="9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4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4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4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4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5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2" t="s">
        <v>20</v>
      </c>
      <c r="N153" s="103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4"/>
      <c r="M165" s="20"/>
      <c r="N165" s="19" t="s">
        <v>35</v>
      </c>
      <c r="O165" s="9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4"/>
      <c r="M166" s="20"/>
      <c r="N166" s="19" t="s">
        <v>35</v>
      </c>
      <c r="O166" s="9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4"/>
      <c r="M167" s="20"/>
      <c r="N167" s="19" t="s">
        <v>35</v>
      </c>
      <c r="O167" s="9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4"/>
      <c r="M168" s="20"/>
      <c r="N168" s="19" t="s">
        <v>35</v>
      </c>
      <c r="O168" s="9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5"/>
      <c r="M169" s="19"/>
      <c r="N169" s="19" t="s">
        <v>30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2" t="s">
        <v>20</v>
      </c>
      <c r="N170" s="92"/>
      <c r="O170" s="9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9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79</v>
      </c>
      <c r="O173" s="9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79</v>
      </c>
      <c r="O174" s="9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35</v>
      </c>
      <c r="O175" s="9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35</v>
      </c>
      <c r="O176" s="9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4"/>
      <c r="M182" s="20" t="s">
        <v>72</v>
      </c>
      <c r="N182" s="19" t="s">
        <v>35</v>
      </c>
      <c r="O182" s="9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4"/>
      <c r="M183" s="20"/>
      <c r="N183" s="19" t="s">
        <v>35</v>
      </c>
      <c r="O183" s="9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4"/>
      <c r="M184" s="20"/>
      <c r="N184" s="19" t="s">
        <v>35</v>
      </c>
      <c r="O184" s="9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4"/>
      <c r="M185" s="19" t="s">
        <v>77</v>
      </c>
      <c r="N185" s="19" t="s">
        <v>35</v>
      </c>
      <c r="O185" s="9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5"/>
      <c r="M186" s="19" t="s">
        <v>50</v>
      </c>
      <c r="N186" s="19" t="s">
        <v>30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2" t="s">
        <v>20</v>
      </c>
      <c r="N187" s="92"/>
      <c r="O187" s="9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9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79</v>
      </c>
      <c r="O190" s="9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79</v>
      </c>
      <c r="O191" s="9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104</v>
      </c>
      <c r="N192" s="19" t="s">
        <v>35</v>
      </c>
      <c r="O192" s="9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155</v>
      </c>
      <c r="N193" s="19" t="s">
        <v>35</v>
      </c>
      <c r="O193" s="9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4"/>
      <c r="M199" s="20" t="s">
        <v>72</v>
      </c>
      <c r="N199" s="19" t="s">
        <v>35</v>
      </c>
      <c r="O199" s="9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4"/>
      <c r="M200" s="20"/>
      <c r="N200" s="19" t="s">
        <v>35</v>
      </c>
      <c r="O200" s="9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4"/>
      <c r="M201" s="20"/>
      <c r="N201" s="19" t="s">
        <v>35</v>
      </c>
      <c r="O201" s="9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4"/>
      <c r="M202" s="20" t="s">
        <v>155</v>
      </c>
      <c r="N202" s="19" t="s">
        <v>35</v>
      </c>
      <c r="O202" s="9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5"/>
      <c r="M203" s="19" t="s">
        <v>50</v>
      </c>
      <c r="N203" s="19" t="s">
        <v>30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2" t="s">
        <v>20</v>
      </c>
      <c r="N204" s="92"/>
      <c r="O204" s="9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9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79</v>
      </c>
      <c r="O207" s="9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79</v>
      </c>
      <c r="O208" s="9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35</v>
      </c>
      <c r="O209" s="9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155</v>
      </c>
      <c r="N210" s="19" t="s">
        <v>35</v>
      </c>
      <c r="O210" s="9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4"/>
      <c r="M216" s="20" t="s">
        <v>72</v>
      </c>
      <c r="N216" s="19" t="s">
        <v>35</v>
      </c>
      <c r="O216" s="9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4"/>
      <c r="M217" s="20"/>
      <c r="N217" s="19" t="s">
        <v>35</v>
      </c>
      <c r="O217" s="9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4"/>
      <c r="M218" s="20"/>
      <c r="N218" s="19" t="s">
        <v>35</v>
      </c>
      <c r="O218" s="9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4"/>
      <c r="M219" s="20" t="s">
        <v>155</v>
      </c>
      <c r="N219" s="19" t="s">
        <v>35</v>
      </c>
      <c r="O219" s="9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5"/>
      <c r="M220" s="19" t="s">
        <v>50</v>
      </c>
      <c r="N220" s="19" t="s">
        <v>30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2" t="s">
        <v>20</v>
      </c>
      <c r="N221" s="92"/>
      <c r="O221" s="9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9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79</v>
      </c>
      <c r="O224" s="9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79</v>
      </c>
      <c r="O225" s="9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35</v>
      </c>
      <c r="O226" s="9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155</v>
      </c>
      <c r="N227" s="19" t="s">
        <v>35</v>
      </c>
      <c r="O227" s="9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4"/>
      <c r="M233" s="20"/>
      <c r="N233" s="19" t="s">
        <v>35</v>
      </c>
      <c r="O233" s="9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4"/>
      <c r="M234" s="20"/>
      <c r="N234" s="19" t="s">
        <v>35</v>
      </c>
      <c r="O234" s="9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4"/>
      <c r="M235" s="20"/>
      <c r="N235" s="19" t="s">
        <v>35</v>
      </c>
      <c r="O235" s="9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4"/>
      <c r="M236" s="20"/>
      <c r="N236" s="19" t="s">
        <v>35</v>
      </c>
      <c r="O236" s="9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5"/>
      <c r="M237" s="19" t="s">
        <v>50</v>
      </c>
      <c r="N237" s="19" t="s">
        <v>30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2" t="s">
        <v>20</v>
      </c>
      <c r="N238" s="92"/>
      <c r="O238" s="9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9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79</v>
      </c>
      <c r="O241" s="9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79</v>
      </c>
      <c r="O242" s="9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35</v>
      </c>
      <c r="O243" s="9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35</v>
      </c>
      <c r="O244" s="9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4"/>
      <c r="M250" s="20" t="s">
        <v>72</v>
      </c>
      <c r="N250" s="19" t="s">
        <v>35</v>
      </c>
      <c r="O250" s="9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4"/>
      <c r="M251" s="20"/>
      <c r="N251" s="19" t="s">
        <v>35</v>
      </c>
      <c r="O251" s="9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4"/>
      <c r="M252" s="20"/>
      <c r="N252" s="19" t="s">
        <v>35</v>
      </c>
      <c r="O252" s="9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4"/>
      <c r="M253" s="20" t="s">
        <v>155</v>
      </c>
      <c r="N253" s="19" t="s">
        <v>35</v>
      </c>
      <c r="O253" s="9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5"/>
      <c r="M254" s="19" t="s">
        <v>50</v>
      </c>
      <c r="N254" s="19" t="s">
        <v>30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2" t="s">
        <v>20</v>
      </c>
      <c r="N255" s="92"/>
      <c r="O255" s="9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9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79</v>
      </c>
      <c r="O258" s="9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79</v>
      </c>
      <c r="O259" s="9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35</v>
      </c>
      <c r="O260" s="9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155</v>
      </c>
      <c r="N261" s="19" t="s">
        <v>35</v>
      </c>
      <c r="O261" s="9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4"/>
      <c r="M267" s="20"/>
      <c r="N267" s="19" t="s">
        <v>35</v>
      </c>
      <c r="O267" s="9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4"/>
      <c r="M268" s="20"/>
      <c r="N268" s="19" t="s">
        <v>35</v>
      </c>
      <c r="O268" s="9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4"/>
      <c r="M269" s="20"/>
      <c r="N269" s="19" t="s">
        <v>35</v>
      </c>
      <c r="O269" s="9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4"/>
      <c r="M270" s="19"/>
      <c r="N270" s="19" t="s">
        <v>35</v>
      </c>
      <c r="O270" s="9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5"/>
      <c r="M271" s="19" t="s">
        <v>50</v>
      </c>
      <c r="N271" s="19" t="s">
        <v>30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2" t="s">
        <v>20</v>
      </c>
      <c r="N272" s="92"/>
      <c r="O272" s="9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9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79</v>
      </c>
      <c r="O275" s="9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79</v>
      </c>
      <c r="O276" s="9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35</v>
      </c>
      <c r="O277" s="9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35</v>
      </c>
      <c r="O278" s="9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4"/>
      <c r="M284" s="20"/>
      <c r="N284" s="19" t="s">
        <v>35</v>
      </c>
      <c r="O284" s="9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4"/>
      <c r="M285" s="20"/>
      <c r="N285" s="19" t="s">
        <v>35</v>
      </c>
      <c r="O285" s="9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4"/>
      <c r="M286" s="20"/>
      <c r="N286" s="19" t="s">
        <v>35</v>
      </c>
      <c r="O286" s="9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4"/>
      <c r="M287" s="20"/>
      <c r="N287" s="19" t="s">
        <v>35</v>
      </c>
      <c r="O287" s="9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5"/>
      <c r="M288" s="19" t="s">
        <v>50</v>
      </c>
      <c r="N288" s="19" t="s">
        <v>30</v>
      </c>
      <c r="O288" s="9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2" t="s">
        <v>20</v>
      </c>
      <c r="N289" s="92"/>
      <c r="O289" s="9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9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79</v>
      </c>
      <c r="O292" s="9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79</v>
      </c>
      <c r="O293" s="9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35</v>
      </c>
      <c r="O294" s="9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35</v>
      </c>
      <c r="O295" s="9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4"/>
      <c r="M301" s="20"/>
      <c r="N301" s="19" t="s">
        <v>35</v>
      </c>
      <c r="O301" s="9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4"/>
      <c r="M302" s="20"/>
      <c r="N302" s="19" t="s">
        <v>35</v>
      </c>
      <c r="O302" s="9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4"/>
      <c r="M303" s="20"/>
      <c r="N303" s="19" t="s">
        <v>35</v>
      </c>
      <c r="O303" s="9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4"/>
      <c r="M304" s="20"/>
      <c r="N304" s="19" t="s">
        <v>35</v>
      </c>
      <c r="O304" s="9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5"/>
      <c r="M305" s="19" t="s">
        <v>50</v>
      </c>
      <c r="N305" s="19" t="s">
        <v>30</v>
      </c>
      <c r="O305" s="9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2" t="s">
        <v>20</v>
      </c>
      <c r="N306" s="92"/>
      <c r="O306" s="9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9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79</v>
      </c>
      <c r="O309" s="9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79</v>
      </c>
      <c r="O310" s="9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35</v>
      </c>
      <c r="O311" s="9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35</v>
      </c>
      <c r="O312" s="9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4"/>
      <c r="M318" s="20"/>
      <c r="N318" s="19" t="s">
        <v>35</v>
      </c>
      <c r="O318" s="9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4"/>
      <c r="M319" s="20"/>
      <c r="N319" s="19" t="s">
        <v>35</v>
      </c>
      <c r="O319" s="9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4"/>
      <c r="M320" s="20"/>
      <c r="N320" s="19" t="s">
        <v>35</v>
      </c>
      <c r="O320" s="9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4"/>
      <c r="M321" s="20"/>
      <c r="N321" s="19" t="s">
        <v>35</v>
      </c>
      <c r="O321" s="9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5"/>
      <c r="M322" s="19" t="s">
        <v>50</v>
      </c>
      <c r="N322" s="19" t="s">
        <v>30</v>
      </c>
      <c r="O322" s="9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0" t="s">
        <v>21</v>
      </c>
      <c r="L323" s="20" t="s">
        <v>22</v>
      </c>
      <c r="M323" s="92" t="s">
        <v>20</v>
      </c>
      <c r="N323" s="92"/>
      <c r="O323" s="9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9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79</v>
      </c>
      <c r="O326" s="9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79</v>
      </c>
      <c r="O327" s="9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35</v>
      </c>
      <c r="O328" s="9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155</v>
      </c>
      <c r="N329" s="19" t="s">
        <v>35</v>
      </c>
      <c r="O329" s="9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4"/>
      <c r="M335" s="20"/>
      <c r="N335" s="19" t="s">
        <v>35</v>
      </c>
      <c r="O335" s="9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4"/>
      <c r="M336" s="20"/>
      <c r="N336" s="19" t="s">
        <v>35</v>
      </c>
      <c r="O336" s="9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4"/>
      <c r="M337" s="20"/>
      <c r="N337" s="19" t="s">
        <v>35</v>
      </c>
      <c r="O337" s="9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4"/>
      <c r="M338" s="19"/>
      <c r="N338" s="19" t="s">
        <v>35</v>
      </c>
      <c r="O338" s="9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5"/>
      <c r="M339" s="19" t="s">
        <v>50</v>
      </c>
      <c r="N339" s="19" t="s">
        <v>30</v>
      </c>
      <c r="O339" s="9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2" t="s">
        <v>20</v>
      </c>
      <c r="N340" s="92"/>
      <c r="O340" s="9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9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79</v>
      </c>
      <c r="O343" s="9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79</v>
      </c>
      <c r="O344" s="9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35</v>
      </c>
      <c r="O345" s="9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35</v>
      </c>
      <c r="O346" s="9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35</v>
      </c>
      <c r="O352" s="9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4"/>
      <c r="M353" s="20"/>
      <c r="N353" s="19" t="s">
        <v>35</v>
      </c>
      <c r="O353" s="9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4"/>
      <c r="M354" s="20"/>
      <c r="N354" s="19" t="s">
        <v>35</v>
      </c>
      <c r="O354" s="9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4"/>
      <c r="M355" s="20"/>
      <c r="N355" s="19" t="s">
        <v>35</v>
      </c>
      <c r="O355" s="9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5"/>
      <c r="M356" s="19" t="s">
        <v>50</v>
      </c>
      <c r="N356" s="19" t="s">
        <v>30</v>
      </c>
      <c r="O356" s="9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2" t="s">
        <v>20</v>
      </c>
      <c r="N357" s="92"/>
      <c r="O357" s="9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9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79</v>
      </c>
      <c r="O360" s="9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79</v>
      </c>
      <c r="O361" s="9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35</v>
      </c>
      <c r="O362" s="9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35</v>
      </c>
      <c r="O363" s="9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4"/>
      <c r="M369" s="20"/>
      <c r="N369" s="19" t="s">
        <v>35</v>
      </c>
      <c r="O369" s="9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4"/>
      <c r="M370" s="20"/>
      <c r="N370" s="19" t="s">
        <v>35</v>
      </c>
      <c r="O370" s="9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4"/>
      <c r="M371" s="20"/>
      <c r="N371" s="19" t="s">
        <v>35</v>
      </c>
      <c r="O371" s="9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4"/>
      <c r="M372" s="20"/>
      <c r="N372" s="19" t="s">
        <v>35</v>
      </c>
      <c r="O372" s="9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5"/>
      <c r="M373" s="19" t="s">
        <v>50</v>
      </c>
      <c r="N373" s="19" t="s">
        <v>30</v>
      </c>
      <c r="O373" s="9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2" t="s">
        <v>20</v>
      </c>
      <c r="N374" s="92"/>
      <c r="O374" s="9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9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79</v>
      </c>
      <c r="O377" s="9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79</v>
      </c>
      <c r="O378" s="9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35</v>
      </c>
      <c r="O379" s="9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35</v>
      </c>
      <c r="O380" s="9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4"/>
      <c r="M386" s="20"/>
      <c r="N386" s="19" t="s">
        <v>35</v>
      </c>
      <c r="O386" s="9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4"/>
      <c r="M387" s="20"/>
      <c r="N387" s="19" t="s">
        <v>35</v>
      </c>
      <c r="O387" s="9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4"/>
      <c r="M388" s="20"/>
      <c r="N388" s="19" t="s">
        <v>35</v>
      </c>
      <c r="O388" s="9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4"/>
      <c r="M389" s="20"/>
      <c r="N389" s="19" t="s">
        <v>35</v>
      </c>
      <c r="O389" s="9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5"/>
      <c r="M390" s="20"/>
      <c r="N390" s="19" t="s">
        <v>30</v>
      </c>
      <c r="O390" s="9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2" t="s">
        <v>20</v>
      </c>
      <c r="N391" s="92"/>
      <c r="O391" s="9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9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79</v>
      </c>
      <c r="O394" s="9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79</v>
      </c>
      <c r="O395" s="9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35</v>
      </c>
      <c r="O396" s="9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35</v>
      </c>
      <c r="O397" s="9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4"/>
      <c r="M403" s="20"/>
      <c r="N403" s="19" t="s">
        <v>35</v>
      </c>
      <c r="O403" s="9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4"/>
      <c r="M404" s="20"/>
      <c r="N404" s="19" t="s">
        <v>35</v>
      </c>
      <c r="O404" s="9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4"/>
      <c r="M405" s="20"/>
      <c r="N405" s="19" t="s">
        <v>35</v>
      </c>
      <c r="O405" s="9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4"/>
      <c r="M406" s="20"/>
      <c r="N406" s="19" t="s">
        <v>35</v>
      </c>
      <c r="O406" s="9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5"/>
      <c r="M407" s="20"/>
      <c r="N407" s="19" t="s">
        <v>30</v>
      </c>
      <c r="O407" s="9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2" t="s">
        <v>20</v>
      </c>
      <c r="N408" s="92"/>
      <c r="O408" s="9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9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79</v>
      </c>
      <c r="O411" s="9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79</v>
      </c>
      <c r="O412" s="9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35</v>
      </c>
      <c r="O413" s="9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35</v>
      </c>
      <c r="O414" s="9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4"/>
      <c r="M420" s="20"/>
      <c r="N420" s="19" t="s">
        <v>35</v>
      </c>
      <c r="O420" s="9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4"/>
      <c r="M421" s="20"/>
      <c r="N421" s="19" t="s">
        <v>35</v>
      </c>
      <c r="O421" s="9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4"/>
      <c r="M422" s="20"/>
      <c r="N422" s="19" t="s">
        <v>35</v>
      </c>
      <c r="O422" s="9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4"/>
      <c r="M423" s="20"/>
      <c r="N423" s="19" t="s">
        <v>35</v>
      </c>
      <c r="O423" s="9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5"/>
      <c r="M424" s="19" t="s">
        <v>50</v>
      </c>
      <c r="N424" s="19" t="s">
        <v>30</v>
      </c>
      <c r="O424" s="9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2" t="s">
        <v>20</v>
      </c>
      <c r="N425" s="92"/>
      <c r="O425" s="9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9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79</v>
      </c>
      <c r="O428" s="9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79</v>
      </c>
      <c r="O429" s="9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35</v>
      </c>
      <c r="O430" s="9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35</v>
      </c>
      <c r="O431" s="9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4"/>
      <c r="M437" s="20"/>
      <c r="N437" s="19" t="s">
        <v>35</v>
      </c>
      <c r="O437" s="9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4"/>
      <c r="M438" s="20"/>
      <c r="N438" s="19" t="s">
        <v>35</v>
      </c>
      <c r="O438" s="9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4"/>
      <c r="M439" s="20"/>
      <c r="N439" s="19" t="s">
        <v>35</v>
      </c>
      <c r="O439" s="9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4"/>
      <c r="M440" s="20"/>
      <c r="N440" s="19" t="s">
        <v>35</v>
      </c>
      <c r="O440" s="9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5"/>
      <c r="M441" s="20"/>
      <c r="N441" s="19" t="s">
        <v>30</v>
      </c>
      <c r="O441" s="9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2" t="s">
        <v>20</v>
      </c>
      <c r="N442" s="92"/>
      <c r="O442" s="9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9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79</v>
      </c>
      <c r="O445" s="9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79</v>
      </c>
      <c r="O446" s="9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35</v>
      </c>
      <c r="O447" s="9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35</v>
      </c>
      <c r="O448" s="9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4"/>
      <c r="M454" s="20"/>
      <c r="N454" s="19" t="s">
        <v>35</v>
      </c>
      <c r="O454" s="9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4"/>
      <c r="M455" s="20"/>
      <c r="N455" s="19" t="s">
        <v>35</v>
      </c>
      <c r="O455" s="9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4"/>
      <c r="M456" s="20"/>
      <c r="N456" s="19" t="s">
        <v>35</v>
      </c>
      <c r="O456" s="9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4"/>
      <c r="M457" s="20"/>
      <c r="N457" s="19" t="s">
        <v>35</v>
      </c>
      <c r="O457" s="9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5"/>
      <c r="M458" s="19" t="s">
        <v>50</v>
      </c>
      <c r="N458" s="19" t="s">
        <v>30</v>
      </c>
      <c r="O458" s="9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2" t="s">
        <v>20</v>
      </c>
      <c r="N459" s="92"/>
      <c r="O459" s="9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9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79</v>
      </c>
      <c r="O462" s="9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79</v>
      </c>
      <c r="O463" s="9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35</v>
      </c>
      <c r="O464" s="9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35</v>
      </c>
      <c r="O465" s="9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4"/>
      <c r="M471" s="20"/>
      <c r="N471" s="19" t="s">
        <v>35</v>
      </c>
      <c r="O471" s="9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4"/>
      <c r="M472" s="20"/>
      <c r="N472" s="19" t="s">
        <v>35</v>
      </c>
      <c r="O472" s="9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4"/>
      <c r="M473" s="20"/>
      <c r="N473" s="19" t="s">
        <v>35</v>
      </c>
      <c r="O473" s="9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4"/>
      <c r="M474" s="20"/>
      <c r="N474" s="19" t="s">
        <v>35</v>
      </c>
      <c r="O474" s="9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5"/>
      <c r="M475" s="20"/>
      <c r="N475" s="19" t="s">
        <v>30</v>
      </c>
      <c r="O475" s="9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2" t="s">
        <v>20</v>
      </c>
      <c r="N476" s="92"/>
      <c r="O476" s="9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9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79</v>
      </c>
      <c r="O479" s="9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79</v>
      </c>
      <c r="O480" s="9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35</v>
      </c>
      <c r="O481" s="9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35</v>
      </c>
      <c r="O482" s="9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4"/>
      <c r="M488" s="20"/>
      <c r="N488" s="19" t="s">
        <v>35</v>
      </c>
      <c r="O488" s="9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4"/>
      <c r="M489" s="20"/>
      <c r="N489" s="19" t="s">
        <v>35</v>
      </c>
      <c r="O489" s="9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4"/>
      <c r="M490" s="20"/>
      <c r="N490" s="19" t="s">
        <v>35</v>
      </c>
      <c r="O490" s="9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4"/>
      <c r="M491" s="19"/>
      <c r="N491" s="19" t="s">
        <v>35</v>
      </c>
      <c r="O491" s="9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5"/>
      <c r="M492" s="20"/>
      <c r="N492" s="19" t="s">
        <v>30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2" t="s">
        <v>20</v>
      </c>
      <c r="N493" s="92"/>
      <c r="O493" s="9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9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79</v>
      </c>
      <c r="O496" s="9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79</v>
      </c>
      <c r="O497" s="9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35</v>
      </c>
      <c r="O498" s="9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35</v>
      </c>
      <c r="O499" s="9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4"/>
      <c r="M505" s="20" t="s">
        <v>72</v>
      </c>
      <c r="N505" s="19" t="s">
        <v>35</v>
      </c>
      <c r="O505" s="9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4"/>
      <c r="M506" s="20"/>
      <c r="N506" s="19" t="s">
        <v>35</v>
      </c>
      <c r="O506" s="9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4"/>
      <c r="M507" s="20"/>
      <c r="N507" s="19" t="s">
        <v>35</v>
      </c>
      <c r="O507" s="9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4"/>
      <c r="M508" s="19" t="s">
        <v>77</v>
      </c>
      <c r="N508" s="19" t="s">
        <v>35</v>
      </c>
      <c r="O508" s="9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5"/>
      <c r="M509" s="19" t="s">
        <v>50</v>
      </c>
      <c r="N509" s="19" t="s">
        <v>30</v>
      </c>
      <c r="O509" s="9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2" t="s">
        <v>20</v>
      </c>
      <c r="N510" s="92"/>
      <c r="O510" s="9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9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79</v>
      </c>
      <c r="O513" s="9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79</v>
      </c>
      <c r="O514" s="9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35</v>
      </c>
      <c r="O515" s="9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77</v>
      </c>
      <c r="N516" s="19" t="s">
        <v>35</v>
      </c>
      <c r="O516" s="9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4"/>
      <c r="M522" s="36" t="s">
        <v>303</v>
      </c>
      <c r="N522" s="19" t="s">
        <v>35</v>
      </c>
      <c r="O522" s="9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4"/>
      <c r="M523" s="20"/>
      <c r="N523" s="19" t="s">
        <v>35</v>
      </c>
      <c r="O523" s="9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4"/>
      <c r="M524" s="20"/>
      <c r="N524" s="19" t="s">
        <v>35</v>
      </c>
      <c r="O524" s="9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4"/>
      <c r="M525" s="20"/>
      <c r="N525" s="19" t="s">
        <v>35</v>
      </c>
      <c r="O525" s="9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30</v>
      </c>
      <c r="O526" s="9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2" t="s">
        <v>20</v>
      </c>
      <c r="N527" s="92"/>
      <c r="O527" s="9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9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79</v>
      </c>
      <c r="O530" s="9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79</v>
      </c>
      <c r="O531" s="9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35</v>
      </c>
      <c r="O532" s="9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309</v>
      </c>
      <c r="N533" s="19" t="s">
        <v>35</v>
      </c>
      <c r="O533" s="9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4"/>
      <c r="M539" s="20"/>
      <c r="N539" s="19" t="s">
        <v>35</v>
      </c>
      <c r="O539" s="9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4"/>
      <c r="M540" s="20"/>
      <c r="N540" s="19" t="s">
        <v>35</v>
      </c>
      <c r="O540" s="9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4"/>
      <c r="M541" s="20"/>
      <c r="N541" s="19" t="s">
        <v>35</v>
      </c>
      <c r="O541" s="9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4"/>
      <c r="M542" s="20"/>
      <c r="N542" s="19" t="s">
        <v>35</v>
      </c>
      <c r="O542" s="9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5"/>
      <c r="M543" s="20"/>
      <c r="N543" s="19" t="s">
        <v>30</v>
      </c>
      <c r="O543" s="9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2" t="s">
        <v>20</v>
      </c>
      <c r="N544" s="92"/>
      <c r="O544" s="9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9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79</v>
      </c>
      <c r="O547" s="9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79</v>
      </c>
      <c r="O548" s="9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35</v>
      </c>
      <c r="O549" s="9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35</v>
      </c>
      <c r="O550" s="9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4"/>
      <c r="M556" s="20" t="s">
        <v>72</v>
      </c>
      <c r="N556" s="19" t="s">
        <v>35</v>
      </c>
      <c r="O556" s="9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4"/>
      <c r="M557" s="20"/>
      <c r="N557" s="19" t="s">
        <v>35</v>
      </c>
      <c r="O557" s="9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4"/>
      <c r="M558" s="20"/>
      <c r="N558" s="19" t="s">
        <v>35</v>
      </c>
      <c r="O558" s="9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4"/>
      <c r="M559" s="19" t="s">
        <v>77</v>
      </c>
      <c r="N559" s="19" t="s">
        <v>35</v>
      </c>
      <c r="O559" s="9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5"/>
      <c r="M560" s="19" t="s">
        <v>50</v>
      </c>
      <c r="N560" s="19" t="s">
        <v>30</v>
      </c>
      <c r="O560" s="9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2" t="s">
        <v>20</v>
      </c>
      <c r="N561" s="92"/>
      <c r="O561" s="9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9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79</v>
      </c>
      <c r="O564" s="9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79</v>
      </c>
      <c r="O565" s="9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35</v>
      </c>
      <c r="O566" s="9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77</v>
      </c>
      <c r="N567" s="19" t="s">
        <v>35</v>
      </c>
      <c r="O567" s="9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4"/>
      <c r="M573" s="20"/>
      <c r="N573" s="19" t="s">
        <v>35</v>
      </c>
      <c r="O573" s="9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4"/>
      <c r="M574" s="20"/>
      <c r="N574" s="19" t="s">
        <v>35</v>
      </c>
      <c r="O574" s="9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4"/>
      <c r="M575" s="20"/>
      <c r="N575" s="19" t="s">
        <v>35</v>
      </c>
      <c r="O575" s="9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4"/>
      <c r="M576" s="20"/>
      <c r="N576" s="19" t="s">
        <v>35</v>
      </c>
      <c r="O576" s="9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5"/>
      <c r="M577" s="19" t="s">
        <v>50</v>
      </c>
      <c r="N577" s="19" t="s">
        <v>30</v>
      </c>
      <c r="O577" s="9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2" t="s">
        <v>20</v>
      </c>
      <c r="N578" s="92"/>
      <c r="O578" s="9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9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79</v>
      </c>
      <c r="O581" s="9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79</v>
      </c>
      <c r="O582" s="9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35</v>
      </c>
      <c r="O583" s="9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35</v>
      </c>
      <c r="O584" s="9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4"/>
      <c r="M590" s="20"/>
      <c r="N590" s="19" t="s">
        <v>35</v>
      </c>
      <c r="O590" s="9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4"/>
      <c r="M591" s="20"/>
      <c r="N591" s="19" t="s">
        <v>35</v>
      </c>
      <c r="O591" s="9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4"/>
      <c r="M592" s="20"/>
      <c r="N592" s="19" t="s">
        <v>35</v>
      </c>
      <c r="O592" s="9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4"/>
      <c r="M593" s="20"/>
      <c r="N593" s="19" t="s">
        <v>35</v>
      </c>
      <c r="O593" s="9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5"/>
      <c r="M594" s="19" t="s">
        <v>50</v>
      </c>
      <c r="N594" s="19" t="s">
        <v>30</v>
      </c>
      <c r="O594" s="9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2" t="s">
        <v>20</v>
      </c>
      <c r="N595" s="92"/>
      <c r="O595" s="9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9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79</v>
      </c>
      <c r="O598" s="9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79</v>
      </c>
      <c r="O599" s="9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35</v>
      </c>
      <c r="O600" s="9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35</v>
      </c>
      <c r="O601" s="9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4"/>
      <c r="M607" s="20"/>
      <c r="N607" s="19" t="s">
        <v>35</v>
      </c>
      <c r="O607" s="9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4"/>
      <c r="M608" s="20"/>
      <c r="N608" s="19" t="s">
        <v>35</v>
      </c>
      <c r="O608" s="9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4"/>
      <c r="M609" s="20"/>
      <c r="N609" s="19" t="s">
        <v>35</v>
      </c>
      <c r="O609" s="9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4"/>
      <c r="M610" s="20"/>
      <c r="N610" s="19" t="s">
        <v>35</v>
      </c>
      <c r="O610" s="9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5"/>
      <c r="M611" s="20"/>
      <c r="N611" s="19" t="s">
        <v>30</v>
      </c>
      <c r="O611" s="9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2" t="s">
        <v>20</v>
      </c>
      <c r="N612" s="92"/>
      <c r="O612" s="9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9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79</v>
      </c>
      <c r="O615" s="9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79</v>
      </c>
      <c r="O616" s="9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35</v>
      </c>
      <c r="O617" s="9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35</v>
      </c>
      <c r="O618" s="9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4"/>
      <c r="M624" s="20"/>
      <c r="N624" s="19" t="s">
        <v>35</v>
      </c>
      <c r="O624" s="9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4"/>
      <c r="M625" s="20"/>
      <c r="N625" s="19" t="s">
        <v>35</v>
      </c>
      <c r="O625" s="9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4"/>
      <c r="M626" s="20"/>
      <c r="N626" s="19" t="s">
        <v>35</v>
      </c>
      <c r="O626" s="9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4"/>
      <c r="M627" s="20"/>
      <c r="N627" s="19" t="s">
        <v>35</v>
      </c>
      <c r="O627" s="9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5"/>
      <c r="M628" s="20"/>
      <c r="N628" s="19" t="s">
        <v>30</v>
      </c>
      <c r="O628" s="9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2" t="s">
        <v>20</v>
      </c>
      <c r="N629" s="92"/>
      <c r="O629" s="9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9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79</v>
      </c>
      <c r="O632" s="9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79</v>
      </c>
      <c r="O633" s="9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35</v>
      </c>
      <c r="O634" s="9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35</v>
      </c>
      <c r="O635" s="9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4"/>
      <c r="M641" s="20"/>
      <c r="N641" s="19" t="s">
        <v>35</v>
      </c>
      <c r="O641" s="9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4"/>
      <c r="M642" s="20"/>
      <c r="N642" s="19" t="s">
        <v>35</v>
      </c>
      <c r="O642" s="9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4"/>
      <c r="M643" s="20"/>
      <c r="N643" s="19" t="s">
        <v>35</v>
      </c>
      <c r="O643" s="9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4"/>
      <c r="M644" s="20"/>
      <c r="N644" s="19" t="s">
        <v>35</v>
      </c>
      <c r="O644" s="9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5"/>
      <c r="M645" s="20"/>
      <c r="N645" s="19" t="s">
        <v>30</v>
      </c>
      <c r="O645" s="9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2" t="s">
        <v>20</v>
      </c>
      <c r="N646" s="92"/>
      <c r="O646" s="9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9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79</v>
      </c>
      <c r="O649" s="9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79</v>
      </c>
      <c r="O650" s="9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35</v>
      </c>
      <c r="O651" s="9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35</v>
      </c>
      <c r="O652" s="9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0"/>
      <c r="M660" s="20"/>
      <c r="N660" s="19" t="s">
        <v>35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0"/>
      <c r="M661" s="20"/>
      <c r="N661" s="19" t="s">
        <v>35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0"/>
      <c r="M662" s="20"/>
      <c r="N662" s="19" t="s">
        <v>35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0"/>
      <c r="M663" s="20"/>
      <c r="N663" s="19" t="s">
        <v>35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0"/>
      <c r="M664" s="44"/>
      <c r="N664" s="19" t="s">
        <v>35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0"/>
      <c r="M665" s="20"/>
      <c r="N665" s="19" t="s">
        <v>35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0"/>
      <c r="M666" s="20"/>
      <c r="N666" s="19" t="s">
        <v>35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1"/>
      <c r="M675" s="20"/>
      <c r="N675" s="19" t="s">
        <v>30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2" t="s">
        <v>20</v>
      </c>
      <c r="N676" s="92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35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35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35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35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35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35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35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35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0"/>
      <c r="M695" s="44"/>
      <c r="N695" s="50" t="s">
        <v>442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0"/>
      <c r="M697" s="54"/>
      <c r="N697" s="54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35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35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79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0"/>
      <c r="M704" s="20"/>
      <c r="N704" s="19" t="s">
        <v>35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0"/>
      <c r="M705" s="20"/>
      <c r="N705" s="19" t="s">
        <v>35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0"/>
      <c r="M706" s="20"/>
      <c r="N706" s="19" t="s">
        <v>35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0"/>
      <c r="M707" s="20"/>
      <c r="N707" s="19" t="s">
        <v>35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0"/>
      <c r="M708" s="20"/>
      <c r="N708" s="19" t="s">
        <v>35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35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79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5"/>
      <c r="M715" s="19"/>
      <c r="N715" s="20" t="s">
        <v>79</v>
      </c>
      <c r="O715" s="9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5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6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7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7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7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7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7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7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7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7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7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5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6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7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7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4"/>
      <c r="M768" s="20"/>
      <c r="N768" s="19" t="s">
        <v>35</v>
      </c>
      <c r="O768" s="9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4"/>
      <c r="M769" s="20"/>
      <c r="N769" s="19" t="s">
        <v>35</v>
      </c>
      <c r="O769" s="9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4"/>
      <c r="M770" s="19" t="s">
        <v>515</v>
      </c>
      <c r="N770" s="19" t="s">
        <v>35</v>
      </c>
      <c r="O770" s="9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4"/>
      <c r="M771" s="19" t="s">
        <v>517</v>
      </c>
      <c r="N771" s="19" t="s">
        <v>35</v>
      </c>
      <c r="O771" s="9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4"/>
      <c r="M772" s="19" t="s">
        <v>519</v>
      </c>
      <c r="N772" s="19" t="s">
        <v>35</v>
      </c>
      <c r="O772" s="9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4"/>
      <c r="M773" s="20"/>
      <c r="N773" s="19" t="s">
        <v>35</v>
      </c>
      <c r="O773" s="9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4"/>
      <c r="M774" s="19" t="s">
        <v>524</v>
      </c>
      <c r="N774" s="19" t="s">
        <v>35</v>
      </c>
      <c r="O774" s="9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4"/>
      <c r="M775" s="20"/>
      <c r="N775" s="19" t="s">
        <v>35</v>
      </c>
      <c r="O775" s="9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4"/>
      <c r="M776" s="20"/>
      <c r="N776" s="19" t="s">
        <v>35</v>
      </c>
      <c r="O776" s="9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4"/>
      <c r="M777" s="19" t="s">
        <v>532</v>
      </c>
      <c r="N777" s="19" t="s">
        <v>30</v>
      </c>
      <c r="O777" s="9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4"/>
      <c r="M778" s="19"/>
      <c r="N778" s="19" t="s">
        <v>35</v>
      </c>
      <c r="O778" s="9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2" t="s">
        <v>20</v>
      </c>
      <c r="N780" s="92"/>
      <c r="O780" s="9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9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5"/>
      <c r="M783" s="20"/>
      <c r="N783" s="19" t="s">
        <v>35</v>
      </c>
      <c r="O783" s="9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5"/>
      <c r="M784" s="19" t="s">
        <v>541</v>
      </c>
      <c r="N784" s="19" t="s">
        <v>35</v>
      </c>
      <c r="O784" s="9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5"/>
      <c r="M785" s="19" t="s">
        <v>541</v>
      </c>
      <c r="N785" s="19" t="s">
        <v>35</v>
      </c>
      <c r="O785" s="9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5"/>
      <c r="M786" s="19" t="s">
        <v>541</v>
      </c>
      <c r="N786" s="19" t="s">
        <v>35</v>
      </c>
      <c r="O786" s="9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5"/>
      <c r="M787" s="19"/>
      <c r="N787" s="19" t="s">
        <v>79</v>
      </c>
      <c r="O787" s="9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5"/>
      <c r="M788" s="20"/>
      <c r="N788" s="19" t="s">
        <v>79</v>
      </c>
      <c r="O788" s="9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5"/>
      <c r="M789" s="19" t="s">
        <v>551</v>
      </c>
      <c r="N789" s="19" t="s">
        <v>35</v>
      </c>
      <c r="O789" s="9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6"/>
      <c r="M790" s="20"/>
      <c r="N790" s="19" t="s">
        <v>35</v>
      </c>
      <c r="O790" s="9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2" t="s">
        <v>20</v>
      </c>
      <c r="N799" s="103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5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5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5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5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5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0"/>
      <c r="M825" s="20"/>
      <c r="N825" s="34" t="s">
        <v>35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0"/>
      <c r="M826" s="19" t="s">
        <v>615</v>
      </c>
      <c r="N826" s="34" t="s">
        <v>35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0"/>
      <c r="M827" s="19" t="s">
        <v>615</v>
      </c>
      <c r="N827" s="34" t="s">
        <v>35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0"/>
      <c r="M828" s="19" t="s">
        <v>615</v>
      </c>
      <c r="N828" s="34" t="s">
        <v>35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0"/>
      <c r="M829" s="20"/>
      <c r="N829" s="34" t="s">
        <v>35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0"/>
      <c r="M830" s="20"/>
      <c r="N830" s="34" t="s">
        <v>35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0"/>
      <c r="M831" s="20"/>
      <c r="N831" s="34" t="s">
        <v>35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0"/>
      <c r="M832" s="20"/>
      <c r="N832" s="34" t="s">
        <v>35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0"/>
      <c r="M833" s="20"/>
      <c r="N833" s="34" t="s">
        <v>35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0"/>
      <c r="M834" s="20"/>
      <c r="N834" s="34" t="s">
        <v>35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1"/>
      <c r="M835" s="20"/>
      <c r="N835" s="34" t="s">
        <v>35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2" t="s">
        <v>20</v>
      </c>
      <c r="N837" s="103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7"/>
      <c r="M840" s="20"/>
      <c r="N840" s="34" t="s">
        <v>561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7"/>
      <c r="M841" s="20"/>
      <c r="N841" s="34" t="s">
        <v>561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7"/>
      <c r="M842" s="20"/>
      <c r="N842" s="34" t="s">
        <v>561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7"/>
      <c r="M843" s="20"/>
      <c r="N843" s="34" t="s">
        <v>561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7"/>
      <c r="M844" s="20"/>
      <c r="N844" s="35" t="s">
        <v>641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7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7"/>
      <c r="M846" s="20"/>
      <c r="N846" s="35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7"/>
      <c r="M847" s="20"/>
      <c r="N847" s="34" t="s">
        <v>561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7"/>
      <c r="M848" s="20"/>
      <c r="N848" s="34" t="s">
        <v>561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7"/>
      <c r="M849" s="20"/>
      <c r="N849" s="34" t="s">
        <v>561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7"/>
      <c r="M850" s="20"/>
      <c r="N850" s="34" t="s">
        <v>561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7"/>
      <c r="M851" s="20" t="s">
        <v>644</v>
      </c>
      <c r="N851" s="34" t="s">
        <v>561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7"/>
      <c r="M852" s="20"/>
      <c r="N852" s="35" t="s">
        <v>641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7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7"/>
      <c r="M854" s="20"/>
      <c r="N854" s="35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7"/>
      <c r="M855" s="19" t="s">
        <v>638</v>
      </c>
      <c r="N855" s="34" t="s">
        <v>561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7"/>
      <c r="M856" s="20"/>
      <c r="N856" s="34" t="s">
        <v>561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7"/>
      <c r="M857" s="20"/>
      <c r="N857" s="34" t="s">
        <v>561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7"/>
      <c r="M858" s="20"/>
      <c r="N858" s="34" t="s">
        <v>561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7"/>
      <c r="M859" s="20" t="s">
        <v>644</v>
      </c>
      <c r="N859" s="34" t="s">
        <v>561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7"/>
      <c r="M860" s="20"/>
      <c r="N860" s="35" t="s">
        <v>641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7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7"/>
      <c r="M862" s="20"/>
      <c r="N862" s="35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7"/>
      <c r="M863" s="20"/>
      <c r="N863" s="34" t="s">
        <v>561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7"/>
      <c r="M864" s="20"/>
      <c r="N864" s="34" t="s">
        <v>561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7"/>
      <c r="M865" s="20"/>
      <c r="N865" s="34" t="s">
        <v>561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7"/>
      <c r="M866" s="20"/>
      <c r="N866" s="34" t="s">
        <v>561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7"/>
      <c r="M867" s="20" t="s">
        <v>649</v>
      </c>
      <c r="N867" s="34" t="s">
        <v>561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7"/>
      <c r="M868" s="20"/>
      <c r="N868" s="35" t="s">
        <v>641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7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7"/>
      <c r="M870" s="20"/>
      <c r="N870" s="35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7"/>
      <c r="M871" s="20"/>
      <c r="N871" s="34" t="s">
        <v>561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7"/>
      <c r="M872" s="20"/>
      <c r="N872" s="34" t="s">
        <v>561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7"/>
      <c r="M873" s="20"/>
      <c r="N873" s="34" t="s">
        <v>561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7"/>
      <c r="M874" s="20"/>
      <c r="N874" s="34" t="s">
        <v>561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7"/>
      <c r="M875" s="20"/>
      <c r="N875" s="34" t="s">
        <v>561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8"/>
      <c r="M876" s="20"/>
      <c r="N876" s="35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zoomScale="85" zoomScaleSheetLayoutView="85" workbookViewId="0">
      <selection activeCell="H3" sqref="H3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26" t="s">
        <v>681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86" t="s">
        <v>684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23" t="s">
        <v>673</v>
      </c>
      <c r="B4" s="123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7">
        <v>1</v>
      </c>
      <c r="K4" s="77"/>
      <c r="L4" s="77" t="s">
        <v>671</v>
      </c>
      <c r="M4" s="130">
        <v>0.95020000000000004</v>
      </c>
    </row>
    <row r="5" spans="1:13" s="78" customFormat="1" ht="62.25" customHeight="1">
      <c r="A5" s="123"/>
      <c r="B5" s="123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7"/>
      <c r="K5" s="77"/>
      <c r="L5" s="77" t="s">
        <v>671</v>
      </c>
      <c r="M5" s="130"/>
    </row>
    <row r="6" spans="1:13" s="78" customFormat="1" ht="121.5" customHeight="1">
      <c r="A6" s="123"/>
      <c r="B6" s="123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7"/>
      <c r="K6" s="77"/>
      <c r="L6" s="77" t="s">
        <v>671</v>
      </c>
      <c r="M6" s="130"/>
    </row>
    <row r="7" spans="1:13" s="78" customFormat="1" ht="69.75" customHeight="1">
      <c r="A7" s="123"/>
      <c r="B7" s="123"/>
      <c r="C7" s="74" t="s">
        <v>7</v>
      </c>
      <c r="D7" s="74" t="s">
        <v>655</v>
      </c>
      <c r="E7" s="75" t="s">
        <v>663</v>
      </c>
      <c r="F7" s="77" t="s">
        <v>664</v>
      </c>
      <c r="G7" s="77">
        <v>23</v>
      </c>
      <c r="H7" s="77">
        <v>23</v>
      </c>
      <c r="I7" s="82">
        <v>1</v>
      </c>
      <c r="J7" s="127"/>
      <c r="K7" s="77"/>
      <c r="L7" s="77" t="s">
        <v>671</v>
      </c>
      <c r="M7" s="130"/>
    </row>
    <row r="8" spans="1:13" s="78" customFormat="1" ht="48" customHeight="1">
      <c r="A8" s="123"/>
      <c r="B8" s="123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1">
        <v>1</v>
      </c>
      <c r="K8" s="77"/>
      <c r="L8" s="77" t="s">
        <v>671</v>
      </c>
      <c r="M8" s="130"/>
    </row>
    <row r="9" spans="1:13" s="78" customFormat="1" ht="60">
      <c r="A9" s="123"/>
      <c r="B9" s="123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2"/>
      <c r="K9" s="77"/>
      <c r="L9" s="77" t="s">
        <v>671</v>
      </c>
      <c r="M9" s="130"/>
    </row>
    <row r="10" spans="1:13" s="78" customFormat="1" ht="91.5" customHeight="1">
      <c r="A10" s="123"/>
      <c r="B10" s="123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2"/>
      <c r="K10" s="77"/>
      <c r="L10" s="77" t="s">
        <v>671</v>
      </c>
      <c r="M10" s="130"/>
    </row>
    <row r="11" spans="1:13" s="78" customFormat="1" ht="33" customHeight="1">
      <c r="A11" s="123"/>
      <c r="B11" s="123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2"/>
      <c r="K11" s="77"/>
      <c r="L11" s="77" t="s">
        <v>671</v>
      </c>
      <c r="M11" s="130"/>
    </row>
    <row r="12" spans="1:13" s="78" customFormat="1" ht="54.75" customHeight="1">
      <c r="A12" s="123"/>
      <c r="B12" s="123" t="s">
        <v>675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27">
        <v>1</v>
      </c>
      <c r="K12" s="77"/>
      <c r="L12" s="77" t="s">
        <v>671</v>
      </c>
      <c r="M12" s="130"/>
    </row>
    <row r="13" spans="1:13" s="78" customFormat="1" ht="63" customHeight="1">
      <c r="A13" s="123"/>
      <c r="B13" s="123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7"/>
      <c r="K13" s="77"/>
      <c r="L13" s="77" t="s">
        <v>671</v>
      </c>
      <c r="M13" s="130"/>
    </row>
    <row r="14" spans="1:13" s="78" customFormat="1" ht="93" customHeight="1">
      <c r="A14" s="123"/>
      <c r="B14" s="123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96</v>
      </c>
      <c r="H14" s="77">
        <v>96</v>
      </c>
      <c r="I14" s="80">
        <v>1</v>
      </c>
      <c r="J14" s="127"/>
      <c r="K14" s="77"/>
      <c r="L14" s="77" t="s">
        <v>671</v>
      </c>
      <c r="M14" s="130"/>
    </row>
    <row r="15" spans="1:13" s="78" customFormat="1" ht="30">
      <c r="A15" s="123"/>
      <c r="B15" s="123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256</v>
      </c>
      <c r="H15" s="77">
        <v>256</v>
      </c>
      <c r="I15" s="85">
        <v>1</v>
      </c>
      <c r="J15" s="127"/>
      <c r="K15" s="77"/>
      <c r="L15" s="77" t="s">
        <v>671</v>
      </c>
      <c r="M15" s="130"/>
    </row>
    <row r="16" spans="1:13" s="78" customFormat="1" ht="93" customHeight="1">
      <c r="A16" s="123"/>
      <c r="B16" s="123" t="s">
        <v>676</v>
      </c>
      <c r="C16" s="74" t="s">
        <v>7</v>
      </c>
      <c r="D16" s="74" t="s">
        <v>654</v>
      </c>
      <c r="E16" s="75" t="s">
        <v>665</v>
      </c>
      <c r="F16" s="77" t="s">
        <v>662</v>
      </c>
      <c r="G16" s="77">
        <v>96</v>
      </c>
      <c r="H16" s="77">
        <v>96</v>
      </c>
      <c r="I16" s="80">
        <v>1</v>
      </c>
      <c r="J16" s="121">
        <v>1</v>
      </c>
      <c r="K16" s="77"/>
      <c r="L16" s="77" t="s">
        <v>671</v>
      </c>
      <c r="M16" s="130"/>
    </row>
    <row r="17" spans="1:13" s="78" customFormat="1" ht="34.5" customHeight="1">
      <c r="A17" s="123"/>
      <c r="B17" s="123"/>
      <c r="C17" s="74" t="s">
        <v>7</v>
      </c>
      <c r="D17" s="74" t="s">
        <v>655</v>
      </c>
      <c r="E17" s="75" t="s">
        <v>666</v>
      </c>
      <c r="F17" s="77" t="s">
        <v>664</v>
      </c>
      <c r="G17" s="77">
        <v>1</v>
      </c>
      <c r="H17" s="77">
        <v>1</v>
      </c>
      <c r="I17" s="80">
        <v>1</v>
      </c>
      <c r="J17" s="122"/>
      <c r="K17" s="77"/>
      <c r="L17" s="77" t="s">
        <v>671</v>
      </c>
      <c r="M17" s="130"/>
    </row>
    <row r="18" spans="1:13" s="78" customFormat="1" ht="91.5" customHeight="1">
      <c r="A18" s="123"/>
      <c r="B18" s="123" t="s">
        <v>677</v>
      </c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8">
        <v>1</v>
      </c>
      <c r="K18" s="77"/>
      <c r="L18" s="77" t="s">
        <v>671</v>
      </c>
      <c r="M18" s="130"/>
    </row>
    <row r="19" spans="1:13" s="78" customFormat="1" ht="30">
      <c r="A19" s="123"/>
      <c r="B19" s="123"/>
      <c r="C19" s="74" t="s">
        <v>7</v>
      </c>
      <c r="D19" s="74" t="s">
        <v>655</v>
      </c>
      <c r="E19" s="75" t="s">
        <v>666</v>
      </c>
      <c r="F19" s="77" t="s">
        <v>664</v>
      </c>
      <c r="G19" s="77">
        <v>278</v>
      </c>
      <c r="H19" s="77">
        <v>278</v>
      </c>
      <c r="I19" s="82">
        <v>1</v>
      </c>
      <c r="J19" s="128"/>
      <c r="K19" s="77"/>
      <c r="L19" s="77" t="s">
        <v>671</v>
      </c>
      <c r="M19" s="130"/>
    </row>
    <row r="20" spans="1:13" s="78" customFormat="1" ht="94.5" customHeight="1">
      <c r="A20" s="123"/>
      <c r="B20" s="123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8">
        <v>1</v>
      </c>
      <c r="K20" s="77"/>
      <c r="L20" s="77" t="s">
        <v>671</v>
      </c>
      <c r="M20" s="130"/>
    </row>
    <row r="21" spans="1:13" s="78" customFormat="1" ht="63" customHeight="1">
      <c r="A21" s="123"/>
      <c r="B21" s="123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1">
        <v>1</v>
      </c>
      <c r="J21" s="129"/>
      <c r="K21" s="77"/>
      <c r="L21" s="77" t="s">
        <v>671</v>
      </c>
      <c r="M21" s="130"/>
    </row>
    <row r="22" spans="1:13" s="78" customFormat="1" ht="79.5" customHeight="1">
      <c r="A22" s="123"/>
      <c r="B22" s="123" t="s">
        <v>679</v>
      </c>
      <c r="C22" s="74" t="s">
        <v>7</v>
      </c>
      <c r="D22" s="74" t="s">
        <v>654</v>
      </c>
      <c r="E22" s="75" t="s">
        <v>670</v>
      </c>
      <c r="F22" s="77" t="s">
        <v>662</v>
      </c>
      <c r="G22" s="77">
        <v>74.64</v>
      </c>
      <c r="H22" s="77">
        <v>74.64</v>
      </c>
      <c r="I22" s="80">
        <v>1</v>
      </c>
      <c r="J22" s="130">
        <v>0.6512</v>
      </c>
      <c r="K22" s="77"/>
      <c r="L22" s="77" t="s">
        <v>671</v>
      </c>
      <c r="M22" s="130"/>
    </row>
    <row r="23" spans="1:13" s="78" customFormat="1" ht="68.25" customHeight="1">
      <c r="A23" s="123"/>
      <c r="B23" s="123"/>
      <c r="C23" s="74" t="s">
        <v>7</v>
      </c>
      <c r="D23" s="74" t="s">
        <v>655</v>
      </c>
      <c r="E23" s="75" t="s">
        <v>663</v>
      </c>
      <c r="F23" s="77" t="s">
        <v>680</v>
      </c>
      <c r="G23" s="77">
        <v>4966</v>
      </c>
      <c r="H23" s="87">
        <v>1501</v>
      </c>
      <c r="I23" s="84">
        <v>0.30230000000000001</v>
      </c>
      <c r="J23" s="130"/>
      <c r="K23" s="83" t="s">
        <v>683</v>
      </c>
      <c r="L23" s="77" t="s">
        <v>671</v>
      </c>
      <c r="M23" s="130"/>
    </row>
    <row r="24" spans="1:1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s="1" customFormat="1" ht="15.75">
      <c r="A25" s="124" t="s">
        <v>674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s="1" customFormat="1"/>
    <row r="27" spans="1:13" s="1" customFormat="1">
      <c r="K27" s="125" t="s">
        <v>682</v>
      </c>
      <c r="L27" s="125"/>
      <c r="M27" s="125"/>
    </row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9">
    <mergeCell ref="J20:J21"/>
    <mergeCell ref="J22:J23"/>
    <mergeCell ref="M4:M23"/>
    <mergeCell ref="J8:J11"/>
    <mergeCell ref="A4:A23"/>
    <mergeCell ref="A25:M25"/>
    <mergeCell ref="K27:M27"/>
    <mergeCell ref="A1:M1"/>
    <mergeCell ref="B22:B23"/>
    <mergeCell ref="B18:B19"/>
    <mergeCell ref="B20:B21"/>
    <mergeCell ref="B4:B7"/>
    <mergeCell ref="B8:B11"/>
    <mergeCell ref="B12:B15"/>
    <mergeCell ref="B16:B17"/>
    <mergeCell ref="J4:J7"/>
    <mergeCell ref="J12:J15"/>
    <mergeCell ref="J16:J17"/>
    <mergeCell ref="J18:J19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2018-04-09T07:58:11Z</dcterms:modified>
</cp:coreProperties>
</file>