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/>
  <c r="B77"/>
  <c r="A78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8"/>
  <c r="C78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9"/>
  <c r="C80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C197"/>
  <c r="C198" s="1"/>
  <c r="C199" s="1"/>
  <c r="C200" s="1"/>
  <c r="C201" s="1"/>
  <c r="C202" s="1"/>
  <c r="C203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A250"/>
  <c r="A251" s="1"/>
  <c r="A252" s="1"/>
  <c r="A253" s="1"/>
  <c r="A254" s="1"/>
  <c r="A255" s="1"/>
  <c r="A256" s="1"/>
  <c r="A257" s="1"/>
  <c r="A258" s="1"/>
  <c r="A259" s="1"/>
  <c r="A260" s="1"/>
  <c r="A261" s="1"/>
  <c r="A262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A266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C284" s="1"/>
  <c r="C285" s="1"/>
  <c r="C286" s="1"/>
  <c r="C287" s="1"/>
  <c r="C288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A470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C486"/>
  <c r="C487" s="1"/>
  <c r="C488" s="1"/>
  <c r="C489" s="1"/>
  <c r="C490" s="1"/>
  <c r="C491" s="1"/>
  <c r="C492" s="1"/>
  <c r="B487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C503"/>
  <c r="C504" s="1"/>
  <c r="C505" s="1"/>
  <c r="C506" s="1"/>
  <c r="C507" s="1"/>
  <c r="C508" s="1"/>
  <c r="C509" s="1"/>
  <c r="B507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C537"/>
  <c r="C538" s="1"/>
  <c r="C539" s="1"/>
  <c r="B539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40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A554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L824" s="1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L794" s="1"/>
  <c r="K795"/>
  <c r="K794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L597" s="1"/>
  <c r="K594"/>
  <c r="K593"/>
  <c r="K592"/>
  <c r="K591"/>
  <c r="K590"/>
  <c r="K589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L495" s="1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L376" s="1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L342" s="1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L215" s="1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L79" s="1"/>
  <c r="K79"/>
  <c r="K74"/>
  <c r="K73"/>
  <c r="K72"/>
  <c r="L70" s="1"/>
  <c r="D70" s="1"/>
  <c r="D71" s="1"/>
  <c r="D72" s="1"/>
  <c r="D73" s="1"/>
  <c r="D74" s="1"/>
  <c r="D75" s="1"/>
  <c r="D76" s="1"/>
  <c r="D77" s="1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L36" s="1"/>
  <c r="D36" s="1"/>
  <c r="D37" s="1"/>
  <c r="D38" s="1"/>
  <c r="D39" s="1"/>
  <c r="D40" s="1"/>
  <c r="D41" s="1"/>
  <c r="D42" s="1"/>
  <c r="D43" s="1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L11" s="1"/>
  <c r="D11" s="1"/>
  <c r="D12" s="1"/>
  <c r="D13" s="1"/>
  <c r="D14" s="1"/>
  <c r="D15" s="1"/>
  <c r="D16" s="1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215" l="1"/>
  <c r="L351"/>
  <c r="L546"/>
  <c r="L563"/>
  <c r="O555" s="1"/>
  <c r="L623"/>
  <c r="O767"/>
  <c r="L206"/>
  <c r="L87"/>
  <c r="D87" s="1"/>
  <c r="D88" s="1"/>
  <c r="D89" s="1"/>
  <c r="D90" s="1"/>
  <c r="D91" s="1"/>
  <c r="D92" s="1"/>
  <c r="D93" s="1"/>
  <c r="D94" s="1"/>
  <c r="L104"/>
  <c r="L189"/>
  <c r="L232"/>
  <c r="L308"/>
  <c r="L317"/>
  <c r="O317" s="1"/>
  <c r="L334"/>
  <c r="L419"/>
  <c r="L478"/>
  <c r="L487"/>
  <c r="L53"/>
  <c r="D53" s="1"/>
  <c r="D54" s="1"/>
  <c r="D55" s="1"/>
  <c r="D56" s="1"/>
  <c r="D57" s="1"/>
  <c r="D58" s="1"/>
  <c r="D59" s="1"/>
  <c r="D60" s="1"/>
  <c r="L96"/>
  <c r="L113"/>
  <c r="L147"/>
  <c r="L198"/>
  <c r="L589"/>
  <c r="O589" s="1"/>
  <c r="L759"/>
  <c r="L28"/>
  <c r="L62"/>
  <c r="L121"/>
  <c r="L155"/>
  <c r="L240"/>
  <c r="L266"/>
  <c r="L359"/>
  <c r="L368"/>
  <c r="O368" s="1"/>
  <c r="L385"/>
  <c r="L427"/>
  <c r="L444"/>
  <c r="O436" s="1"/>
  <c r="L453"/>
  <c r="L512"/>
  <c r="O504" s="1"/>
  <c r="L521"/>
  <c r="L614"/>
  <c r="O606" s="1"/>
  <c r="L640"/>
  <c r="O719"/>
  <c r="L754"/>
  <c r="O752" s="1"/>
  <c r="L172"/>
  <c r="L257"/>
  <c r="O249" s="1"/>
  <c r="L274"/>
  <c r="L283"/>
  <c r="O283" s="1"/>
  <c r="L300"/>
  <c r="O300" s="1"/>
  <c r="L393"/>
  <c r="L402"/>
  <c r="O402" s="1"/>
  <c r="L461"/>
  <c r="L470"/>
  <c r="O470" s="1"/>
  <c r="L529"/>
  <c r="L538"/>
  <c r="O538" s="1"/>
  <c r="L659"/>
  <c r="L631"/>
  <c r="L648"/>
  <c r="L801"/>
  <c r="O794" s="1"/>
  <c r="L839"/>
  <c r="O824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3"/>
  <c r="O147"/>
  <c r="O164"/>
  <c r="O181"/>
  <c r="O198"/>
  <c r="O266"/>
  <c r="O334"/>
  <c r="O385"/>
  <c r="O453"/>
  <c r="O487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19" l="1"/>
  <c r="O232"/>
  <c r="O640"/>
  <c r="O623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51"/>
</calcChain>
</file>

<file path=xl/sharedStrings.xml><?xml version="1.0" encoding="utf-8"?>
<sst xmlns="http://schemas.openxmlformats.org/spreadsheetml/2006/main" count="3403" uniqueCount="685">
  <si>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</si>
  <si>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</si>
  <si>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</si>
  <si>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</si>
  <si>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</si>
  <si>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</si>
  <si>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</si>
  <si>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</si>
  <si>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</si>
  <si>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</si>
  <si>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</si>
  <si>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</si>
  <si>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</si>
  <si>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</si>
  <si>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</si>
  <si>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</si>
  <si>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</si>
  <si>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</si>
  <si>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</si>
  <si>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</si>
  <si>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</si>
  <si>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</si>
  <si>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</si>
  <si>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</si>
  <si>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</si>
  <si>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</si>
  <si>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</si>
  <si>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</si>
  <si>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</si>
  <si>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</si>
  <si>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</si>
  <si>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</si>
  <si>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</si>
  <si>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</si>
  <si>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</si>
  <si>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</si>
  <si>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</si>
  <si>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</si>
  <si>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</si>
  <si>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</si>
  <si>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</si>
  <si>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</si>
  <si>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</si>
  <si>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</si>
  <si>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</si>
  <si>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</si>
  <si>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</si>
  <si>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</si>
  <si>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</si>
  <si>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</si>
  <si>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</si>
  <si>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</si>
  <si>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</si>
  <si>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</si>
  <si>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</si>
  <si>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</si>
  <si>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</si>
  <si>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</si>
  <si>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</si>
  <si>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</si>
  <si>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</si>
  <si>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</si>
  <si>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</si>
  <si>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</si>
  <si>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</si>
  <si>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</si>
  <si>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</si>
  <si>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</si>
  <si>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</si>
  <si>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</si>
  <si>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</si>
  <si>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</si>
  <si>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</si>
  <si>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</si>
  <si>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</si>
  <si>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</si>
  <si>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</si>
  <si>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</si>
  <si>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</si>
  <si>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</si>
  <si>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</si>
  <si>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</si>
  <si>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</si>
  <si>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</si>
  <si>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</si>
  <si>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</si>
  <si>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</si>
  <si>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</si>
  <si>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</si>
  <si>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</si>
  <si>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</si>
  <si>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</si>
  <si>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</si>
  <si>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</si>
  <si>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</si>
  <si>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</si>
  <si>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</si>
  <si>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</si>
  <si>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</si>
  <si>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</si>
  <si>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</si>
  <si>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</si>
  <si>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</si>
  <si>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</si>
  <si>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</si>
  <si>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</si>
  <si>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</si>
  <si>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</si>
  <si>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</si>
  <si>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</si>
  <si>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</si>
  <si>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</si>
  <si>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</si>
  <si>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</si>
  <si>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</si>
  <si>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</si>
  <si>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</si>
  <si>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</si>
  <si>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</si>
  <si>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</si>
  <si>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</si>
  <si>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</si>
  <si>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</si>
  <si>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</si>
  <si>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</si>
  <si>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</si>
  <si>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</si>
  <si>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</si>
  <si>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</si>
  <si>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</si>
  <si>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</si>
  <si>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</si>
  <si>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</si>
  <si>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</si>
  <si>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</si>
  <si>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</si>
  <si>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</si>
  <si>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</si>
  <si>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</si>
  <si>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</si>
  <si>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</si>
  <si>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</si>
  <si>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</si>
  <si>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</si>
  <si>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</si>
  <si>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</si>
  <si>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</si>
  <si>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</si>
  <si>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</si>
  <si>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</si>
  <si>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</si>
  <si>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</si>
  <si>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</si>
  <si>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</si>
  <si>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</si>
  <si>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</si>
  <si>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</si>
  <si>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</si>
  <si>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</si>
  <si>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</si>
  <si>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</si>
  <si>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</si>
  <si>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</si>
  <si>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</si>
  <si>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</si>
  <si>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</si>
  <si>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</si>
  <si>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</si>
  <si>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</si>
  <si>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</si>
  <si>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</si>
  <si>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</si>
  <si>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</si>
  <si>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</si>
  <si>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</si>
  <si>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</si>
  <si>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</si>
  <si>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</si>
  <si>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</si>
  <si>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</si>
  <si>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</si>
  <si>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</si>
  <si>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</si>
  <si>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</si>
  <si>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</si>
  <si>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</si>
  <si>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</si>
  <si>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</si>
  <si>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</si>
  <si>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</si>
  <si>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</si>
  <si>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</si>
  <si>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</si>
  <si>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</si>
  <si>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</si>
  <si>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</si>
  <si>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</si>
  <si>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</si>
  <si>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</si>
  <si>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</si>
  <si>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</si>
  <si>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</si>
  <si>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</si>
  <si>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</si>
  <si>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</si>
  <si>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</si>
  <si>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</si>
  <si>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</si>
  <si>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</si>
  <si>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</si>
  <si>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</si>
  <si>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</si>
  <si>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</si>
  <si>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</si>
  <si>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</si>
  <si>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</si>
  <si>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</si>
  <si>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</si>
  <si>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</si>
  <si>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</si>
  <si>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</si>
  <si>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</si>
  <si>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</si>
  <si>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</si>
  <si>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</si>
  <si>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</si>
  <si>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</si>
  <si>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</si>
  <si>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</si>
  <si>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</si>
  <si>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</si>
  <si>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</si>
  <si>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</si>
  <si>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</si>
  <si>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</si>
  <si>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</si>
  <si>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</si>
  <si>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</si>
  <si>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</si>
  <si>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</si>
  <si>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</si>
  <si>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</si>
  <si>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</si>
  <si>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</si>
  <si>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</si>
  <si>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</si>
  <si>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</si>
  <si>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</si>
  <si>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</si>
  <si>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</si>
  <si>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</si>
  <si>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</si>
  <si>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</si>
  <si>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</si>
  <si>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</si>
  <si>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</si>
  <si>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</si>
  <si>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</si>
  <si>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</si>
  <si>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</si>
  <si>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</si>
  <si>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</si>
  <si>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</si>
  <si>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</si>
  <si>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</si>
  <si>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</si>
  <si>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</si>
  <si>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</si>
  <si>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</si>
  <si>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</si>
  <si>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</si>
  <si>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</si>
  <si>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</si>
  <si>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</si>
  <si>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</si>
  <si>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</si>
  <si>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</si>
  <si>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</si>
  <si>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</si>
  <si>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</si>
  <si>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</si>
  <si>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</si>
  <si>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</si>
  <si>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</si>
  <si>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</si>
  <si>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</si>
  <si>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</si>
  <si>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</si>
  <si>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</si>
  <si>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</si>
  <si>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</si>
  <si>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</si>
  <si>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</si>
  <si>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</si>
  <si>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</si>
  <si>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</si>
  <si>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</si>
  <si>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</si>
  <si>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</si>
  <si>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</si>
  <si>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</si>
  <si>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</si>
  <si>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</si>
  <si>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</si>
  <si>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</si>
  <si>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</si>
  <si>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</si>
  <si>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</si>
  <si>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</si>
  <si>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</si>
  <si>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</si>
  <si>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</si>
  <si>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</si>
  <si>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</si>
  <si>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</si>
  <si>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</si>
  <si>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</si>
  <si>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</si>
  <si>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</si>
  <si>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</si>
  <si>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</si>
  <si>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</si>
  <si>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</si>
  <si>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</si>
  <si>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</si>
  <si>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</si>
  <si>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</si>
  <si>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</si>
  <si>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</si>
  <si>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</si>
  <si>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</si>
  <si>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</si>
  <si>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</si>
  <si>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</si>
  <si>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</si>
  <si>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</si>
  <si>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</si>
  <si>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</si>
  <si>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</si>
  <si>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</si>
  <si>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</si>
  <si>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</si>
  <si>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</si>
  <si>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</si>
  <si>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</si>
  <si>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</si>
  <si>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</si>
  <si>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</si>
  <si>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</si>
  <si>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</si>
  <si>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</si>
  <si>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</si>
  <si>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</si>
  <si>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</si>
  <si>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</si>
  <si>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</si>
  <si>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</si>
  <si>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</si>
  <si>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</si>
  <si>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</si>
  <si>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</si>
  <si>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</si>
  <si>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</si>
  <si>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</si>
  <si>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</si>
  <si>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</si>
  <si>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</si>
  <si>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</si>
  <si>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</si>
  <si>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</si>
  <si>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</si>
  <si>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</si>
  <si>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</si>
  <si>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</si>
  <si>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</si>
  <si>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</si>
  <si>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</si>
  <si>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</si>
  <si>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</si>
  <si>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</si>
  <si>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</si>
  <si>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</si>
  <si>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</si>
  <si>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</si>
  <si>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</si>
  <si>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</si>
  <si>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</si>
  <si>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</si>
  <si>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</si>
  <si>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</si>
  <si>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</si>
  <si>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</si>
  <si>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</si>
  <si>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</si>
  <si>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</si>
  <si>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</si>
  <si>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</si>
  <si>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</si>
  <si>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</si>
  <si>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</si>
  <si>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</si>
  <si>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</si>
  <si>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</si>
  <si>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</si>
  <si>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</si>
  <si>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</si>
  <si>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</si>
  <si>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</si>
  <si>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</si>
  <si>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</si>
  <si>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</si>
  <si>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</si>
  <si>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</si>
  <si>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</si>
  <si>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</si>
  <si>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</si>
  <si>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</si>
  <si>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</si>
  <si>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</si>
  <si>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</si>
  <si>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</si>
  <si>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</si>
  <si>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</si>
  <si>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</si>
  <si>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</si>
  <si>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</si>
  <si>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</si>
  <si>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</si>
  <si>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</si>
  <si>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</si>
  <si>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</si>
  <si>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</si>
  <si>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</si>
  <si>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</si>
  <si>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</si>
  <si>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</si>
  <si>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</si>
  <si>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</si>
  <si>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</si>
  <si>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</si>
  <si>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</si>
  <si>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</si>
  <si>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</si>
  <si>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</si>
  <si>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</si>
  <si>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</si>
  <si>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</si>
  <si>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</si>
  <si>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</si>
  <si>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</si>
  <si>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</si>
  <si>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</si>
  <si>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</si>
  <si>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</si>
  <si>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</si>
  <si>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</si>
  <si>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</si>
  <si>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</si>
  <si>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</si>
  <si>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</si>
  <si>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</si>
  <si>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</si>
  <si>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</si>
  <si>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</si>
  <si>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</si>
  <si>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</si>
  <si>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</si>
  <si>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</si>
  <si>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</si>
  <si>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</si>
  <si>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</si>
  <si>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</si>
  <si>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</si>
  <si>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</si>
  <si>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</si>
  <si>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</si>
  <si>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</si>
  <si>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</si>
  <si>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</si>
  <si>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</si>
  <si>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</si>
  <si>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</si>
  <si>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</si>
  <si>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</si>
  <si>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</si>
  <si>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</si>
  <si>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</si>
  <si>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</si>
  <si>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</si>
  <si>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</si>
  <si>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</si>
  <si>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</si>
  <si>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</si>
  <si>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</si>
  <si>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</si>
  <si>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</si>
  <si>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</si>
  <si>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</si>
  <si>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</si>
  <si>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</si>
  <si>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</si>
  <si>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</si>
  <si>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</si>
  <si>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</si>
  <si>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</si>
  <si>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</si>
  <si>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</si>
  <si>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</si>
  <si>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</si>
  <si>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</si>
  <si>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</si>
  <si>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</si>
  <si>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</si>
  <si>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</si>
  <si>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</si>
  <si>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</si>
  <si>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</si>
  <si>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</si>
  <si>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</si>
  <si>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</si>
  <si>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</si>
  <si>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</si>
  <si>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</si>
  <si>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</si>
  <si>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</si>
  <si>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</si>
  <si>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</si>
  <si>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</si>
  <si>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</si>
  <si>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</si>
  <si>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</si>
  <si>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</si>
  <si>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</si>
  <si>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</si>
  <si>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</si>
  <si>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</si>
  <si>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</si>
  <si>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</si>
  <si>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</si>
  <si>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</si>
  <si>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</si>
  <si>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</si>
  <si>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</si>
  <si>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</si>
  <si>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</si>
  <si>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</si>
  <si>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</si>
  <si>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</si>
  <si>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</si>
  <si>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</si>
  <si>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</si>
  <si>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</si>
  <si>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</si>
  <si>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</si>
  <si>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</si>
  <si>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</si>
  <si>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</si>
  <si>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</si>
  <si>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</si>
  <si>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</si>
  <si>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</si>
  <si>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</si>
  <si>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</si>
  <si>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</si>
  <si>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</si>
  <si>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</si>
  <si>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</si>
  <si>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</si>
  <si>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</si>
  <si>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</si>
  <si>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</si>
  <si>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</si>
  <si>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</si>
  <si>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</si>
  <si>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</si>
  <si>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</si>
  <si>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</si>
  <si>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</si>
  <si>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</si>
  <si>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</si>
  <si>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</si>
  <si>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</si>
  <si>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</si>
  <si>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</si>
  <si>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</si>
  <si>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</si>
  <si>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</si>
  <si>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</si>
  <si>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</si>
  <si>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</si>
  <si>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</si>
  <si>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</si>
  <si>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</si>
  <si>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</si>
  <si>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</si>
  <si>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</si>
  <si>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</si>
  <si>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</si>
  <si>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</si>
  <si>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</si>
  <si>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</si>
  <si>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</si>
  <si>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</si>
  <si>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</si>
  <si>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</si>
  <si>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</si>
  <si>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</si>
  <si>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</si>
  <si>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</si>
  <si>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</si>
  <si>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</si>
  <si>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</si>
  <si>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</si>
  <si>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</si>
  <si>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</si>
  <si>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</si>
  <si>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</si>
  <si>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</si>
  <si>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</si>
  <si>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</si>
  <si>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</si>
  <si>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</si>
  <si>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</si>
  <si>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</si>
  <si>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</si>
  <si>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</si>
  <si>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</si>
  <si>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</si>
  <si>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</si>
  <si>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</si>
  <si>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</si>
  <si>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</si>
  <si>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</si>
  <si>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</si>
  <si>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</si>
  <si>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</si>
  <si>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</si>
  <si>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</si>
  <si>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</si>
  <si>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</si>
  <si>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</si>
  <si>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</si>
  <si>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</si>
  <si>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</si>
  <si>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</si>
  <si>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</si>
  <si>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</si>
  <si>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</si>
  <si>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</si>
  <si>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</si>
  <si>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</si>
  <si>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</si>
  <si>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</si>
  <si>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</si>
  <si>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</si>
  <si>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</si>
  <si>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</si>
  <si>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</si>
  <si>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</si>
  <si>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</si>
  <si>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</si>
  <si>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</si>
  <si>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</si>
  <si>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</si>
  <si>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</si>
  <si>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</si>
  <si>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</si>
  <si>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</si>
  <si>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</si>
  <si>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</si>
  <si>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</si>
  <si>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</si>
  <si>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</si>
  <si>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</si>
  <si>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</si>
  <si>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</si>
  <si>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</si>
  <si>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</si>
  <si>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</si>
  <si>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Доля детей, получающих услугу от общего количества воспитанников</t>
  </si>
  <si>
    <t>Статистическая отчетность</t>
  </si>
  <si>
    <t>Заведующая МАДОУ №1 "Белоснежка"                                Е.Н.Жунева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</si>
  <si>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II квартал 2016 г.</t>
  </si>
  <si>
    <t>01.07.2016 г.</t>
  </si>
  <si>
    <t>Фактическое значение за 2 квартал 2016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</si>
</sst>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7"/>
  <sheetViews>
    <sheetView tabSelected="1" view="pageBreakPreview" topLeftCell="A4" zoomScale="49" zoomScaleSheetLayoutView="49" workbookViewId="0">
      <selection activeCell="I8" sqref="I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15.42578125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>
      <c r="A4" s="74"/>
      <c r="B4" s="74"/>
      <c r="C4" s="74"/>
      <c r="D4" s="74"/>
      <c r="E4" s="131" t="s">
        <v>682</v>
      </c>
      <c r="F4" s="131"/>
      <c r="G4" s="131"/>
      <c r="H4" s="131"/>
      <c r="I4" s="131"/>
      <c r="J4" s="131"/>
      <c r="K4" s="74"/>
      <c r="L4" s="74"/>
      <c r="M4" s="74"/>
    </row>
    <row r="5" spans="1:13" s="1" customFormat="1" ht="15.75">
      <c r="A5" s="74"/>
      <c r="B5" s="74"/>
      <c r="C5" s="74"/>
      <c r="D5" s="74"/>
      <c r="E5" s="131"/>
      <c r="F5" s="131"/>
      <c r="G5" s="131"/>
      <c r="H5" s="131"/>
      <c r="I5" s="131"/>
      <c r="J5" s="131"/>
      <c r="K5" s="74"/>
      <c r="L5" s="74"/>
      <c r="M5" s="74"/>
    </row>
    <row r="6" spans="1:13" s="1" customFormat="1" ht="15.75">
      <c r="A6" s="74"/>
      <c r="B6" s="74"/>
      <c r="C6" s="74"/>
      <c r="D6" s="74"/>
      <c r="E6" s="131"/>
      <c r="F6" s="131"/>
      <c r="G6" s="131"/>
      <c r="H6" s="131"/>
      <c r="I6" s="131"/>
      <c r="J6" s="131"/>
      <c r="K6" s="74"/>
      <c r="L6" s="74"/>
      <c r="M6" s="74"/>
    </row>
    <row r="7" spans="1:13" s="1" customFormat="1" ht="15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684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>
      <c r="A9" s="128" t="s">
        <v>667</v>
      </c>
      <c r="B9" s="128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3">
        <v>100</v>
      </c>
      <c r="K9" s="82"/>
      <c r="L9" s="82" t="s">
        <v>680</v>
      </c>
      <c r="M9" s="130">
        <v>100</v>
      </c>
    </row>
    <row r="10" spans="1:13" ht="84.75" customHeight="1">
      <c r="A10" s="132"/>
      <c r="B10" s="132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4"/>
      <c r="K10" s="82"/>
      <c r="L10" s="82" t="s">
        <v>680</v>
      </c>
      <c r="M10" s="130"/>
    </row>
    <row r="11" spans="1:13" ht="102" customHeight="1">
      <c r="A11" s="132"/>
      <c r="B11" s="132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95</v>
      </c>
      <c r="I11" s="82">
        <v>100</v>
      </c>
      <c r="J11" s="124"/>
      <c r="K11" s="82"/>
      <c r="L11" s="82" t="s">
        <v>680</v>
      </c>
      <c r="M11" s="130"/>
    </row>
    <row r="12" spans="1:13" ht="147" customHeight="1">
      <c r="A12" s="129"/>
      <c r="B12" s="129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12</v>
      </c>
      <c r="H12" s="82">
        <v>12</v>
      </c>
      <c r="I12" s="82">
        <v>100</v>
      </c>
      <c r="J12" s="125"/>
      <c r="K12" s="82"/>
      <c r="L12" s="82" t="s">
        <v>680</v>
      </c>
      <c r="M12" s="130"/>
    </row>
    <row r="13" spans="1:13" ht="48.75" customHeight="1">
      <c r="A13" s="126"/>
      <c r="B13" s="128" t="s">
        <v>671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86">
        <v>100</v>
      </c>
      <c r="K13" s="82"/>
      <c r="L13" s="82" t="s">
        <v>680</v>
      </c>
      <c r="M13" s="130"/>
    </row>
    <row r="14" spans="1:13" ht="47.25">
      <c r="A14" s="133"/>
      <c r="B14" s="132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87"/>
      <c r="K14" s="82"/>
      <c r="L14" s="82" t="s">
        <v>680</v>
      </c>
      <c r="M14" s="130"/>
    </row>
    <row r="15" spans="1:13" ht="105.75" customHeight="1">
      <c r="A15" s="133"/>
      <c r="B15" s="132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95</v>
      </c>
      <c r="I15" s="82">
        <v>100</v>
      </c>
      <c r="J15" s="87"/>
      <c r="K15" s="82"/>
      <c r="L15" s="82" t="s">
        <v>680</v>
      </c>
      <c r="M15" s="130"/>
    </row>
    <row r="16" spans="1:13" s="1" customFormat="1" ht="81" customHeight="1">
      <c r="A16" s="127"/>
      <c r="B16" s="129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88"/>
      <c r="K16" s="82"/>
      <c r="L16" s="82" t="s">
        <v>680</v>
      </c>
      <c r="M16" s="130"/>
    </row>
    <row r="17" spans="1:13" s="1" customFormat="1" ht="77.25" customHeight="1">
      <c r="A17" s="126"/>
      <c r="B17" s="128" t="s">
        <v>672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3">
        <v>100</v>
      </c>
      <c r="K17" s="82"/>
      <c r="L17" s="82" t="s">
        <v>680</v>
      </c>
      <c r="M17" s="130"/>
    </row>
    <row r="18" spans="1:13" s="1" customFormat="1" ht="47.25">
      <c r="A18" s="133"/>
      <c r="B18" s="132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4"/>
      <c r="K18" s="82"/>
      <c r="L18" s="82" t="s">
        <v>680</v>
      </c>
      <c r="M18" s="130"/>
    </row>
    <row r="19" spans="1:13" s="1" customFormat="1" ht="111" customHeight="1">
      <c r="A19" s="133"/>
      <c r="B19" s="132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95</v>
      </c>
      <c r="I19" s="82">
        <v>100</v>
      </c>
      <c r="J19" s="124"/>
      <c r="K19" s="82"/>
      <c r="L19" s="82" t="s">
        <v>680</v>
      </c>
      <c r="M19" s="130"/>
    </row>
    <row r="20" spans="1:13" s="1" customFormat="1" ht="69.75" customHeight="1">
      <c r="A20" s="127"/>
      <c r="B20" s="129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</v>
      </c>
      <c r="H20" s="82">
        <v>1</v>
      </c>
      <c r="I20" s="82">
        <v>100</v>
      </c>
      <c r="J20" s="125"/>
      <c r="K20" s="82"/>
      <c r="L20" s="82" t="s">
        <v>680</v>
      </c>
      <c r="M20" s="130"/>
    </row>
    <row r="21" spans="1:13" s="1" customFormat="1" ht="71.25" customHeight="1">
      <c r="A21" s="126"/>
      <c r="B21" s="128" t="s">
        <v>673</v>
      </c>
      <c r="C21" s="79" t="s">
        <v>7</v>
      </c>
      <c r="D21" s="79" t="s">
        <v>654</v>
      </c>
      <c r="E21" s="80" t="s">
        <v>669</v>
      </c>
      <c r="F21" s="81" t="s">
        <v>662</v>
      </c>
      <c r="G21" s="82">
        <v>100</v>
      </c>
      <c r="H21" s="82">
        <v>100</v>
      </c>
      <c r="I21" s="82">
        <v>100</v>
      </c>
      <c r="J21" s="123">
        <v>100</v>
      </c>
      <c r="K21" s="82"/>
      <c r="L21" s="82" t="s">
        <v>680</v>
      </c>
      <c r="M21" s="130"/>
    </row>
    <row r="22" spans="1:13" s="1" customFormat="1" ht="47.25">
      <c r="A22" s="133"/>
      <c r="B22" s="132"/>
      <c r="C22" s="79" t="s">
        <v>7</v>
      </c>
      <c r="D22" s="79" t="s">
        <v>654</v>
      </c>
      <c r="E22" s="83" t="s">
        <v>670</v>
      </c>
      <c r="F22" s="81" t="s">
        <v>662</v>
      </c>
      <c r="G22" s="82">
        <v>100</v>
      </c>
      <c r="H22" s="82">
        <v>100</v>
      </c>
      <c r="I22" s="82">
        <v>100</v>
      </c>
      <c r="J22" s="124"/>
      <c r="K22" s="82"/>
      <c r="L22" s="82" t="s">
        <v>680</v>
      </c>
      <c r="M22" s="130"/>
    </row>
    <row r="23" spans="1:13" s="1" customFormat="1" ht="105" customHeight="1">
      <c r="A23" s="133"/>
      <c r="B23" s="132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95</v>
      </c>
      <c r="I23" s="82">
        <v>100</v>
      </c>
      <c r="J23" s="124"/>
      <c r="K23" s="82"/>
      <c r="L23" s="82" t="s">
        <v>680</v>
      </c>
      <c r="M23" s="130"/>
    </row>
    <row r="24" spans="1:13" s="1" customFormat="1" ht="45" customHeight="1">
      <c r="A24" s="127"/>
      <c r="B24" s="129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176</v>
      </c>
      <c r="H24" s="82">
        <v>176</v>
      </c>
      <c r="I24" s="82">
        <v>100</v>
      </c>
      <c r="J24" s="125"/>
      <c r="K24" s="82"/>
      <c r="L24" s="82" t="s">
        <v>680</v>
      </c>
      <c r="M24" s="130"/>
    </row>
    <row r="25" spans="1:13" s="1" customFormat="1" ht="66.75" customHeight="1">
      <c r="A25" s="126"/>
      <c r="B25" s="128" t="s">
        <v>674</v>
      </c>
      <c r="C25" s="79" t="s">
        <v>7</v>
      </c>
      <c r="D25" s="79" t="s">
        <v>654</v>
      </c>
      <c r="E25" s="80" t="s">
        <v>669</v>
      </c>
      <c r="F25" s="81" t="s">
        <v>662</v>
      </c>
      <c r="G25" s="82">
        <v>100</v>
      </c>
      <c r="H25" s="82">
        <v>100</v>
      </c>
      <c r="I25" s="82">
        <v>100</v>
      </c>
      <c r="J25" s="123">
        <v>100</v>
      </c>
      <c r="K25" s="82"/>
      <c r="L25" s="82" t="s">
        <v>680</v>
      </c>
      <c r="M25" s="130"/>
    </row>
    <row r="26" spans="1:13" s="1" customFormat="1" ht="63" customHeight="1">
      <c r="A26" s="133"/>
      <c r="B26" s="132"/>
      <c r="C26" s="79" t="s">
        <v>7</v>
      </c>
      <c r="D26" s="79" t="s">
        <v>654</v>
      </c>
      <c r="E26" s="83" t="s">
        <v>670</v>
      </c>
      <c r="F26" s="81" t="s">
        <v>662</v>
      </c>
      <c r="G26" s="82">
        <v>100</v>
      </c>
      <c r="H26" s="82">
        <v>100</v>
      </c>
      <c r="I26" s="82">
        <v>100</v>
      </c>
      <c r="J26" s="124"/>
      <c r="K26" s="82"/>
      <c r="L26" s="82" t="s">
        <v>680</v>
      </c>
      <c r="M26" s="130"/>
    </row>
    <row r="27" spans="1:13" s="1" customFormat="1" ht="101.25" customHeight="1">
      <c r="A27" s="133"/>
      <c r="B27" s="132"/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95</v>
      </c>
      <c r="H27" s="82">
        <v>95</v>
      </c>
      <c r="I27" s="82">
        <v>100</v>
      </c>
      <c r="J27" s="124"/>
      <c r="K27" s="82"/>
      <c r="L27" s="82" t="s">
        <v>680</v>
      </c>
      <c r="M27" s="130"/>
    </row>
    <row r="28" spans="1:13" s="1" customFormat="1" ht="31.5">
      <c r="A28" s="127"/>
      <c r="B28" s="129"/>
      <c r="C28" s="79" t="s">
        <v>7</v>
      </c>
      <c r="D28" s="79" t="s">
        <v>655</v>
      </c>
      <c r="E28" s="80" t="s">
        <v>663</v>
      </c>
      <c r="F28" s="81" t="s">
        <v>664</v>
      </c>
      <c r="G28" s="82">
        <v>42</v>
      </c>
      <c r="H28" s="82">
        <v>42</v>
      </c>
      <c r="I28" s="82">
        <v>100</v>
      </c>
      <c r="J28" s="125"/>
      <c r="K28" s="82"/>
      <c r="L28" s="82" t="s">
        <v>680</v>
      </c>
      <c r="M28" s="130"/>
    </row>
    <row r="29" spans="1:13" s="1" customFormat="1" ht="107.25" customHeight="1">
      <c r="A29" s="126"/>
      <c r="B29" s="128" t="s">
        <v>675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95</v>
      </c>
      <c r="H29" s="82">
        <v>95</v>
      </c>
      <c r="I29" s="82">
        <v>100</v>
      </c>
      <c r="J29" s="123">
        <v>100</v>
      </c>
      <c r="K29" s="82"/>
      <c r="L29" s="82" t="s">
        <v>680</v>
      </c>
      <c r="M29" s="130"/>
    </row>
    <row r="30" spans="1:13" s="1" customFormat="1" ht="39.75" customHeight="1">
      <c r="A30" s="127"/>
      <c r="B30" s="129"/>
      <c r="C30" s="79" t="s">
        <v>7</v>
      </c>
      <c r="D30" s="79" t="s">
        <v>655</v>
      </c>
      <c r="E30" s="80" t="s">
        <v>666</v>
      </c>
      <c r="F30" s="81" t="s">
        <v>664</v>
      </c>
      <c r="G30" s="82">
        <v>2</v>
      </c>
      <c r="H30" s="82">
        <v>2</v>
      </c>
      <c r="I30" s="82">
        <v>100</v>
      </c>
      <c r="J30" s="125"/>
      <c r="K30" s="82"/>
      <c r="L30" s="82" t="s">
        <v>680</v>
      </c>
      <c r="M30" s="130"/>
    </row>
    <row r="31" spans="1:13" s="1" customFormat="1" ht="106.5" customHeight="1">
      <c r="A31" s="126"/>
      <c r="B31" s="128" t="s">
        <v>676</v>
      </c>
      <c r="C31" s="79" t="s">
        <v>7</v>
      </c>
      <c r="D31" s="79" t="s">
        <v>654</v>
      </c>
      <c r="E31" s="80" t="s">
        <v>665</v>
      </c>
      <c r="F31" s="81" t="s">
        <v>662</v>
      </c>
      <c r="G31" s="82">
        <v>95</v>
      </c>
      <c r="H31" s="82">
        <v>95</v>
      </c>
      <c r="I31" s="82">
        <v>100</v>
      </c>
      <c r="J31" s="123">
        <v>100</v>
      </c>
      <c r="K31" s="82"/>
      <c r="L31" s="82" t="s">
        <v>680</v>
      </c>
      <c r="M31" s="130"/>
    </row>
    <row r="32" spans="1:13" s="1" customFormat="1" ht="39" customHeight="1">
      <c r="A32" s="127"/>
      <c r="B32" s="129"/>
      <c r="C32" s="79" t="s">
        <v>7</v>
      </c>
      <c r="D32" s="79" t="s">
        <v>655</v>
      </c>
      <c r="E32" s="80" t="s">
        <v>666</v>
      </c>
      <c r="F32" s="81" t="s">
        <v>664</v>
      </c>
      <c r="G32" s="82">
        <v>229</v>
      </c>
      <c r="H32" s="82">
        <v>229</v>
      </c>
      <c r="I32" s="82">
        <v>100</v>
      </c>
      <c r="J32" s="125"/>
      <c r="K32" s="82"/>
      <c r="L32" s="82" t="s">
        <v>680</v>
      </c>
      <c r="M32" s="130"/>
    </row>
    <row r="33" spans="1:13" s="1" customFormat="1" ht="105" customHeight="1">
      <c r="A33" s="126"/>
      <c r="B33" s="128" t="s">
        <v>677</v>
      </c>
      <c r="C33" s="79" t="s">
        <v>7</v>
      </c>
      <c r="D33" s="79" t="s">
        <v>654</v>
      </c>
      <c r="E33" s="80" t="s">
        <v>665</v>
      </c>
      <c r="F33" s="81" t="s">
        <v>662</v>
      </c>
      <c r="G33" s="82">
        <v>95</v>
      </c>
      <c r="H33" s="82">
        <v>95</v>
      </c>
      <c r="I33" s="82">
        <v>100</v>
      </c>
      <c r="J33" s="123">
        <v>100</v>
      </c>
      <c r="K33" s="82"/>
      <c r="L33" s="82" t="s">
        <v>680</v>
      </c>
      <c r="M33" s="130"/>
    </row>
    <row r="34" spans="1:13" s="1" customFormat="1" ht="64.5" customHeight="1">
      <c r="A34" s="127"/>
      <c r="B34" s="129"/>
      <c r="C34" s="79" t="s">
        <v>7</v>
      </c>
      <c r="D34" s="79" t="s">
        <v>655</v>
      </c>
      <c r="E34" s="80" t="s">
        <v>666</v>
      </c>
      <c r="F34" s="81" t="s">
        <v>664</v>
      </c>
      <c r="G34" s="82">
        <v>1</v>
      </c>
      <c r="H34" s="82">
        <v>1</v>
      </c>
      <c r="I34" s="82">
        <v>100</v>
      </c>
      <c r="J34" s="125"/>
      <c r="K34" s="82"/>
      <c r="L34" s="82" t="s">
        <v>680</v>
      </c>
      <c r="M34" s="130"/>
    </row>
    <row r="35" spans="1:13" s="1" customFormat="1" ht="69" customHeight="1">
      <c r="A35" s="126"/>
      <c r="B35" s="128" t="s">
        <v>678</v>
      </c>
      <c r="C35" s="79" t="s">
        <v>7</v>
      </c>
      <c r="D35" s="79" t="s">
        <v>654</v>
      </c>
      <c r="E35" s="80" t="s">
        <v>679</v>
      </c>
      <c r="F35" s="81" t="s">
        <v>662</v>
      </c>
      <c r="G35" s="82">
        <v>1.3</v>
      </c>
      <c r="H35" s="82">
        <v>1.3</v>
      </c>
      <c r="I35" s="82">
        <v>100</v>
      </c>
      <c r="J35" s="123">
        <v>100</v>
      </c>
      <c r="K35" s="82"/>
      <c r="L35" s="82" t="s">
        <v>680</v>
      </c>
      <c r="M35" s="130"/>
    </row>
    <row r="36" spans="1:13" s="1" customFormat="1" ht="114.75" customHeight="1">
      <c r="A36" s="127"/>
      <c r="B36" s="129"/>
      <c r="C36" s="79" t="s">
        <v>7</v>
      </c>
      <c r="D36" s="79" t="s">
        <v>655</v>
      </c>
      <c r="E36" s="80" t="s">
        <v>663</v>
      </c>
      <c r="F36" s="81" t="s">
        <v>664</v>
      </c>
      <c r="G36" s="82">
        <v>3</v>
      </c>
      <c r="H36" s="82">
        <v>3</v>
      </c>
      <c r="I36" s="82">
        <v>100</v>
      </c>
      <c r="J36" s="125"/>
      <c r="K36" s="82"/>
      <c r="L36" s="82" t="s">
        <v>680</v>
      </c>
      <c r="M36" s="130"/>
    </row>
    <row r="38" spans="1:13" s="1" customFormat="1"/>
    <row r="39" spans="1:13" s="1" customFormat="1" ht="15.75">
      <c r="F39" s="89" t="s">
        <v>683</v>
      </c>
    </row>
    <row r="40" spans="1:13" s="1" customFormat="1"/>
    <row r="41" spans="1:13" s="1" customFormat="1" ht="23.25">
      <c r="D41" s="84" t="s">
        <v>681</v>
      </c>
      <c r="E41" s="85"/>
      <c r="F41" s="85"/>
      <c r="G41" s="85"/>
    </row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mergeCells count="28">
    <mergeCell ref="J9:J12"/>
    <mergeCell ref="M9:M36"/>
    <mergeCell ref="E4:J6"/>
    <mergeCell ref="B9:B12"/>
    <mergeCell ref="A9:A12"/>
    <mergeCell ref="B13:B16"/>
    <mergeCell ref="A13:A16"/>
    <mergeCell ref="B17:B20"/>
    <mergeCell ref="A17:A20"/>
    <mergeCell ref="J17:J20"/>
    <mergeCell ref="B21:B24"/>
    <mergeCell ref="A21:A24"/>
    <mergeCell ref="J21:J24"/>
    <mergeCell ref="B25:B28"/>
    <mergeCell ref="B29:B30"/>
    <mergeCell ref="A25:A28"/>
    <mergeCell ref="J25:J28"/>
    <mergeCell ref="J29:J30"/>
    <mergeCell ref="A29:A30"/>
    <mergeCell ref="A35:A36"/>
    <mergeCell ref="B35:B36"/>
    <mergeCell ref="J35:J36"/>
    <mergeCell ref="A31:A32"/>
    <mergeCell ref="B31:B32"/>
    <mergeCell ref="J31:J32"/>
    <mergeCell ref="A33:A34"/>
    <mergeCell ref="B33:B34"/>
    <mergeCell ref="J33:J34"/>
  </mergeCells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2016-06-29T01:44:51Z</dcterms:modified>
</cp:coreProperties>
</file>