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8" windowWidth="19932" windowHeight="8136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K18" i="1" l="1"/>
  <c r="K23" i="1" s="1"/>
  <c r="G23" i="1"/>
  <c r="H23" i="1"/>
  <c r="I23" i="1"/>
  <c r="J23" i="1"/>
  <c r="F23" i="1"/>
</calcChain>
</file>

<file path=xl/sharedStrings.xml><?xml version="1.0" encoding="utf-8"?>
<sst xmlns="http://schemas.openxmlformats.org/spreadsheetml/2006/main" count="33" uniqueCount="33">
  <si>
    <r>
      <t>Наименование подпрограммы:</t>
    </r>
    <r>
      <rPr>
        <sz val="12"/>
        <color theme="1"/>
        <rFont val="Times New Roman"/>
        <family val="1"/>
        <charset val="204"/>
      </rPr>
      <t xml:space="preserve"> «Поддержка детей-сирот, расширение практики семейных форм воспитания»</t>
    </r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</si>
  <si>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</si>
  <si>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</si>
  <si>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</si>
  <si>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</si>
  <si>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</si>
  <si>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</si>
  <si>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</si>
  <si>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</si>
  <si>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2014 год</t>
  </si>
  <si>
    <t>Цель подпрограммы:</t>
  </si>
  <si>
    <t>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</si>
  <si>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r>
      <t>Задача 1</t>
    </r>
    <r>
      <rPr>
        <sz val="12"/>
        <color theme="1"/>
        <rFont val="Times New Roman"/>
        <family val="1"/>
        <charset val="204"/>
      </rPr>
      <t xml:space="preserve"> Обеспечить реализацию мероприятий, направленных на развитие в муниципальном образовании город Шарыпово Красноярского края семейных форм воспитания детей-сирот и детей, оставшихся без попечения родителей</t>
    </r>
  </si>
  <si>
    <t>Проведение мероприятий с участием семей, воспитывающих детей-сирот и детей, оставшихся без попечения родителей</t>
  </si>
  <si>
    <t>Проведено 1 мероприятие с численностью участников 120 человек, направлена 1 замещающая  семья  на краевой конкурс</t>
  </si>
  <si>
    <t>Создание социальной рекламы о семейных формах устройства</t>
  </si>
  <si>
    <t>Информированы не менее 30000 жителей города Шарыпово о семейных формах устройства</t>
  </si>
  <si>
    <t>Проведение мероприятий по пропаганде семейных форм воспитания</t>
  </si>
  <si>
    <t>В замещающие  семьи устроены 15 детей, оставшихся без попечения родителей</t>
  </si>
  <si>
    <r>
      <t>Задача 2</t>
    </r>
    <r>
      <rPr>
        <sz val="12"/>
        <color theme="1"/>
        <rFont val="Times New Roman"/>
        <family val="1"/>
        <charset val="204"/>
      </rPr>
      <t xml:space="preserve"> Обеспечить приобретение жилых помещений для их предоставления по договору найма детям-сиротам, детям, оставшимся без попечения родителей, лицам из их числа</t>
    </r>
  </si>
  <si>
    <t>Приобретение жилых помещений в муниципальную собственность, перевод их в специализированный жилищный фонд и предоставление по договорам найма лицам из числа детей-сирот и детей, оставшихся без попечения родителей за счет средств краевого и федерального бюджетов</t>
  </si>
  <si>
    <t>Перечень мероприятий подпрограммы</t>
  </si>
  <si>
    <t>отчетный год</t>
  </si>
  <si>
    <t xml:space="preserve">очередной финансовый год 2015 год </t>
  </si>
  <si>
    <t>первый год планового периода2016 год</t>
  </si>
  <si>
    <t xml:space="preserve">второй год планового периода 2017 год </t>
  </si>
  <si>
    <t xml:space="preserve">третий год планового периода 2018 год </t>
  </si>
  <si>
    <t>расширение практики применения семейных форм воспитания"</t>
  </si>
  <si>
    <t>Итого на период 2014-2018 годы</t>
  </si>
  <si>
    <t>01.4.5082      01.4.7587      01.4.0075870     01.4.0050820</t>
  </si>
  <si>
    <t>муниципального образования город Шарыпово Красноярского края</t>
  </si>
  <si>
    <t xml:space="preserve"> реализуемойв рамках муниципальной программы "Развитие образования"</t>
  </si>
  <si>
    <t xml:space="preserve">Приложение 2 к  подпрограмме "Поддержка детей-сирот,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</si>
</sst>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indent="15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0" xfId="0" applyFont="1" applyAlignment="1">
      <alignment horizontal="justify"/>
    </xf>
    <xf numFmtId="0" fontId="1" fillId="0" borderId="14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1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1" fillId="0" borderId="12" xfId="0" applyFont="1" applyBorder="1" applyAlignment="1">
      <alignment horizontal="center" vertical="top"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3" fillId="0" borderId="0" xfId="0" applyFont="1" applyAlignment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2" fillId="0" borderId="1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workbookViewId="0">
      <selection activeCell="H3" sqref="H3:M3"/>
    </sheetView>
  </sheetViews>
  <sheetFormatPr defaultRowHeight="14.4" x14ac:dyDescent="0.3"/>
  <cols>
    <col min="1" max="1" width="22.6640625" customWidth="1"/>
    <col min="4" max="4" width="14.33203125" customWidth="1"/>
    <col min="9" max="9" width="9" customWidth="1"/>
    <col min="13" max="13" width="22.109375" customWidth="1"/>
    <col min="14" max="14" width="2.33203125" customWidth="1"/>
  </cols>
  <sheetData>
    <row r="1" spans="1:14" x14ac:dyDescent="0.3">
      <c r="H1" s="38" t="s">
        <v>32</v>
      </c>
      <c r="I1" s="38"/>
      <c r="J1" s="38"/>
      <c r="K1" s="38"/>
      <c r="L1" s="38"/>
      <c r="M1" s="38"/>
    </row>
    <row r="2" spans="1:14" x14ac:dyDescent="0.3">
      <c r="H2" s="38" t="s">
        <v>27</v>
      </c>
      <c r="I2" s="38"/>
      <c r="J2" s="38"/>
      <c r="K2" s="38"/>
      <c r="L2" s="38"/>
      <c r="M2" s="38"/>
    </row>
    <row r="3" spans="1:14" x14ac:dyDescent="0.3">
      <c r="H3" s="38" t="s">
        <v>31</v>
      </c>
      <c r="I3" s="38"/>
      <c r="J3" s="38"/>
      <c r="K3" s="38"/>
      <c r="L3" s="38"/>
      <c r="M3" s="38"/>
    </row>
    <row r="4" spans="1:14" ht="15.6" x14ac:dyDescent="0.3">
      <c r="A4" s="1"/>
      <c r="H4" s="38" t="s">
        <v>30</v>
      </c>
      <c r="I4" s="38"/>
      <c r="J4" s="38"/>
      <c r="K4" s="38"/>
      <c r="L4" s="38"/>
      <c r="M4" s="38"/>
    </row>
    <row r="5" spans="1:14" ht="16.2" thickBot="1" x14ac:dyDescent="0.35">
      <c r="A5" s="2"/>
      <c r="B5" s="94" t="s">
        <v>21</v>
      </c>
      <c r="C5" s="94"/>
      <c r="D5" s="94"/>
      <c r="E5" s="94"/>
      <c r="F5" s="94"/>
      <c r="G5" s="94"/>
    </row>
    <row r="6" spans="1:14" ht="21.75" customHeight="1" x14ac:dyDescent="0.3">
      <c r="A6" s="86" t="s">
        <v>0</v>
      </c>
      <c r="B6" s="42" t="s">
        <v>1</v>
      </c>
      <c r="C6" s="43"/>
      <c r="D6" s="43"/>
      <c r="E6" s="43"/>
      <c r="F6" s="89" t="s">
        <v>2</v>
      </c>
      <c r="G6" s="43"/>
      <c r="H6" s="43"/>
      <c r="I6" s="43"/>
      <c r="J6" s="43"/>
      <c r="K6" s="43"/>
      <c r="L6" s="42" t="s">
        <v>4</v>
      </c>
      <c r="M6" s="43"/>
      <c r="N6" s="31"/>
    </row>
    <row r="7" spans="1:14" ht="16.2" thickBot="1" x14ac:dyDescent="0.35">
      <c r="A7" s="87"/>
      <c r="B7" s="46"/>
      <c r="C7" s="47"/>
      <c r="D7" s="47"/>
      <c r="E7" s="47"/>
      <c r="F7" s="90" t="s">
        <v>3</v>
      </c>
      <c r="G7" s="47"/>
      <c r="H7" s="47"/>
      <c r="I7" s="47"/>
      <c r="J7" s="47"/>
      <c r="K7" s="47"/>
      <c r="L7" s="44"/>
      <c r="M7" s="45"/>
      <c r="N7" s="34"/>
    </row>
    <row r="8" spans="1:14" ht="31.2" x14ac:dyDescent="0.3">
      <c r="A8" s="87"/>
      <c r="B8" s="91" t="s">
        <v>5</v>
      </c>
      <c r="C8" s="91" t="s">
        <v>6</v>
      </c>
      <c r="D8" s="91" t="s">
        <v>7</v>
      </c>
      <c r="E8" s="91" t="s">
        <v>8</v>
      </c>
      <c r="F8" s="3" t="s">
        <v>22</v>
      </c>
      <c r="G8" s="91" t="s">
        <v>23</v>
      </c>
      <c r="H8" s="91" t="s">
        <v>24</v>
      </c>
      <c r="I8" s="42" t="s">
        <v>25</v>
      </c>
      <c r="J8" s="42" t="s">
        <v>26</v>
      </c>
      <c r="K8" s="42" t="s">
        <v>28</v>
      </c>
      <c r="L8" s="44"/>
      <c r="M8" s="45"/>
      <c r="N8" s="34"/>
    </row>
    <row r="9" spans="1:14" ht="60.75" customHeight="1" thickBot="1" x14ac:dyDescent="0.35">
      <c r="A9" s="88"/>
      <c r="B9" s="92"/>
      <c r="C9" s="92"/>
      <c r="D9" s="92"/>
      <c r="E9" s="93"/>
      <c r="F9" s="4" t="s">
        <v>9</v>
      </c>
      <c r="G9" s="92"/>
      <c r="H9" s="92"/>
      <c r="I9" s="46"/>
      <c r="J9" s="46"/>
      <c r="K9" s="46"/>
      <c r="L9" s="46"/>
      <c r="M9" s="47"/>
      <c r="N9" s="37"/>
    </row>
    <row r="10" spans="1:14" ht="15.75" customHeight="1" x14ac:dyDescent="0.3">
      <c r="A10" s="25" t="s">
        <v>10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7"/>
      <c r="M10" s="27"/>
      <c r="N10" s="28"/>
    </row>
    <row r="11" spans="1:14" ht="31.5" customHeight="1" thickBot="1" x14ac:dyDescent="0.35">
      <c r="A11" s="51" t="s">
        <v>11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3"/>
    </row>
    <row r="12" spans="1:14" ht="16.2" thickBot="1" x14ac:dyDescent="0.35">
      <c r="A12" s="5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6"/>
    </row>
    <row r="13" spans="1:14" ht="31.5" customHeight="1" thickBot="1" x14ac:dyDescent="0.35">
      <c r="A13" s="57" t="s">
        <v>12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9"/>
    </row>
    <row r="14" spans="1:14" ht="300" customHeight="1" thickBot="1" x14ac:dyDescent="0.35">
      <c r="A14" s="5" t="s">
        <v>13</v>
      </c>
      <c r="B14" s="6"/>
      <c r="C14" s="7"/>
      <c r="D14" s="21"/>
      <c r="E14" s="7"/>
      <c r="F14" s="7"/>
      <c r="G14" s="8"/>
      <c r="H14" s="8"/>
      <c r="I14" s="18"/>
      <c r="J14" s="18"/>
      <c r="K14" s="18"/>
      <c r="L14" s="60" t="s">
        <v>14</v>
      </c>
      <c r="M14" s="61"/>
      <c r="N14" s="62"/>
    </row>
    <row r="15" spans="1:14" ht="47.4" thickBot="1" x14ac:dyDescent="0.35">
      <c r="A15" s="10" t="s">
        <v>15</v>
      </c>
      <c r="B15" s="11"/>
      <c r="C15" s="12"/>
      <c r="D15" s="21"/>
      <c r="E15" s="7"/>
      <c r="F15" s="12"/>
      <c r="G15" s="13"/>
      <c r="H15" s="13"/>
      <c r="I15" s="19"/>
      <c r="J15" s="9"/>
      <c r="K15" s="9"/>
      <c r="L15" s="60" t="s">
        <v>16</v>
      </c>
      <c r="M15" s="61"/>
      <c r="N15" s="62"/>
    </row>
    <row r="16" spans="1:14" ht="63" thickBot="1" x14ac:dyDescent="0.35">
      <c r="A16" s="10" t="s">
        <v>17</v>
      </c>
      <c r="B16" s="11"/>
      <c r="C16" s="12"/>
      <c r="D16" s="21"/>
      <c r="E16" s="7"/>
      <c r="F16" s="12"/>
      <c r="G16" s="13"/>
      <c r="H16" s="13"/>
      <c r="I16" s="19"/>
      <c r="J16" s="9"/>
      <c r="K16" s="9"/>
      <c r="L16" s="60" t="s">
        <v>18</v>
      </c>
      <c r="M16" s="61"/>
      <c r="N16" s="62"/>
    </row>
    <row r="17" spans="1:14" ht="31.5" customHeight="1" thickBot="1" x14ac:dyDescent="0.35">
      <c r="A17" s="71" t="s">
        <v>19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3"/>
    </row>
    <row r="18" spans="1:14" ht="409.6" customHeight="1" thickBot="1" x14ac:dyDescent="0.35">
      <c r="A18" s="74" t="s">
        <v>20</v>
      </c>
      <c r="B18" s="77">
        <v>117</v>
      </c>
      <c r="C18" s="66">
        <v>1004</v>
      </c>
      <c r="D18" s="24" t="s">
        <v>29</v>
      </c>
      <c r="E18" s="22"/>
      <c r="F18" s="39">
        <v>0</v>
      </c>
      <c r="G18" s="39">
        <v>4667.3</v>
      </c>
      <c r="H18" s="39">
        <v>9255.1</v>
      </c>
      <c r="I18" s="84">
        <v>9255.1</v>
      </c>
      <c r="J18" s="20">
        <v>7404.1</v>
      </c>
      <c r="K18" s="23">
        <f>SUM(F18:J22)</f>
        <v>30581.599999999999</v>
      </c>
      <c r="L18" s="80"/>
      <c r="M18" s="30"/>
      <c r="N18" s="31"/>
    </row>
    <row r="19" spans="1:14" x14ac:dyDescent="0.3">
      <c r="A19" s="75"/>
      <c r="B19" s="78"/>
      <c r="C19" s="67"/>
      <c r="D19" s="81">
        <v>2076861</v>
      </c>
      <c r="E19" s="81"/>
      <c r="F19" s="40"/>
      <c r="G19" s="40"/>
      <c r="H19" s="40"/>
      <c r="I19" s="48"/>
      <c r="J19" s="48"/>
      <c r="K19" s="84"/>
      <c r="L19" s="33"/>
      <c r="M19" s="33"/>
      <c r="N19" s="34"/>
    </row>
    <row r="20" spans="1:14" x14ac:dyDescent="0.3">
      <c r="A20" s="75"/>
      <c r="B20" s="78"/>
      <c r="C20" s="67"/>
      <c r="D20" s="82"/>
      <c r="E20" s="82"/>
      <c r="F20" s="40"/>
      <c r="G20" s="40"/>
      <c r="H20" s="40"/>
      <c r="I20" s="48"/>
      <c r="J20" s="49"/>
      <c r="K20" s="49"/>
      <c r="L20" s="33"/>
      <c r="M20" s="33"/>
      <c r="N20" s="34"/>
    </row>
    <row r="21" spans="1:14" x14ac:dyDescent="0.3">
      <c r="A21" s="75"/>
      <c r="B21" s="78"/>
      <c r="C21" s="67"/>
      <c r="D21" s="82"/>
      <c r="E21" s="82"/>
      <c r="F21" s="40"/>
      <c r="G21" s="40"/>
      <c r="H21" s="40"/>
      <c r="I21" s="48"/>
      <c r="J21" s="49"/>
      <c r="K21" s="49"/>
      <c r="L21" s="33"/>
      <c r="M21" s="33"/>
      <c r="N21" s="34"/>
    </row>
    <row r="22" spans="1:14" ht="15" thickBot="1" x14ac:dyDescent="0.35">
      <c r="A22" s="76"/>
      <c r="B22" s="79"/>
      <c r="C22" s="68"/>
      <c r="D22" s="83"/>
      <c r="E22" s="83"/>
      <c r="F22" s="41"/>
      <c r="G22" s="41"/>
      <c r="H22" s="41"/>
      <c r="I22" s="85"/>
      <c r="J22" s="50"/>
      <c r="K22" s="50"/>
      <c r="L22" s="33"/>
      <c r="M22" s="33"/>
      <c r="N22" s="34"/>
    </row>
    <row r="23" spans="1:14" ht="15" customHeight="1" x14ac:dyDescent="0.3">
      <c r="A23" s="63"/>
      <c r="B23" s="39"/>
      <c r="C23" s="66"/>
      <c r="D23" s="66"/>
      <c r="E23" s="66"/>
      <c r="F23" s="39">
        <f>F18</f>
        <v>0</v>
      </c>
      <c r="G23" s="39">
        <f t="shared" ref="G23:K23" si="0">G18</f>
        <v>4667.3</v>
      </c>
      <c r="H23" s="39">
        <f t="shared" si="0"/>
        <v>9255.1</v>
      </c>
      <c r="I23" s="39">
        <f t="shared" si="0"/>
        <v>9255.1</v>
      </c>
      <c r="J23" s="39">
        <f t="shared" si="0"/>
        <v>7404.1</v>
      </c>
      <c r="K23" s="39">
        <f t="shared" si="0"/>
        <v>30581.599999999999</v>
      </c>
      <c r="L23" s="29"/>
      <c r="M23" s="30"/>
      <c r="N23" s="31"/>
    </row>
    <row r="24" spans="1:14" ht="15" customHeight="1" x14ac:dyDescent="0.3">
      <c r="A24" s="64"/>
      <c r="B24" s="40"/>
      <c r="C24" s="67"/>
      <c r="D24" s="69"/>
      <c r="E24" s="69"/>
      <c r="F24" s="40"/>
      <c r="G24" s="40"/>
      <c r="H24" s="40"/>
      <c r="I24" s="40"/>
      <c r="J24" s="40"/>
      <c r="K24" s="40"/>
      <c r="L24" s="32"/>
      <c r="M24" s="33"/>
      <c r="N24" s="34"/>
    </row>
    <row r="25" spans="1:14" ht="15" customHeight="1" x14ac:dyDescent="0.3">
      <c r="A25" s="64"/>
      <c r="B25" s="40"/>
      <c r="C25" s="67"/>
      <c r="D25" s="69"/>
      <c r="E25" s="69"/>
      <c r="F25" s="40"/>
      <c r="G25" s="40"/>
      <c r="H25" s="40"/>
      <c r="I25" s="40"/>
      <c r="J25" s="40"/>
      <c r="K25" s="40"/>
      <c r="L25" s="32"/>
      <c r="M25" s="33"/>
      <c r="N25" s="34"/>
    </row>
    <row r="26" spans="1:14" ht="15.75" customHeight="1" thickBot="1" x14ac:dyDescent="0.35">
      <c r="A26" s="65"/>
      <c r="B26" s="41"/>
      <c r="C26" s="68"/>
      <c r="D26" s="70"/>
      <c r="E26" s="70"/>
      <c r="F26" s="41"/>
      <c r="G26" s="41"/>
      <c r="H26" s="41"/>
      <c r="I26" s="41"/>
      <c r="J26" s="41"/>
      <c r="K26" s="41"/>
      <c r="L26" s="35"/>
      <c r="M26" s="36"/>
      <c r="N26" s="37"/>
    </row>
    <row r="27" spans="1:14" ht="15" thickBot="1" x14ac:dyDescent="0.35">
      <c r="A27" s="16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</row>
    <row r="28" spans="1:14" ht="15.6" x14ac:dyDescent="0.3">
      <c r="A28" s="17"/>
    </row>
    <row r="29" spans="1:14" ht="15.6" x14ac:dyDescent="0.3">
      <c r="A29" s="17"/>
    </row>
    <row r="30" spans="1:14" ht="15.6" x14ac:dyDescent="0.3">
      <c r="A30" s="17"/>
    </row>
    <row r="31" spans="1:14" ht="15.6" x14ac:dyDescent="0.3">
      <c r="A31" s="17"/>
    </row>
    <row r="32" spans="1:14" ht="15.6" x14ac:dyDescent="0.3">
      <c r="A32" s="17"/>
    </row>
    <row r="33" spans="1:1" ht="15.6" x14ac:dyDescent="0.3">
      <c r="A33" s="17"/>
    </row>
  </sheetData>
  <mergeCells count="51">
    <mergeCell ref="H3:M3"/>
    <mergeCell ref="H4:M4"/>
    <mergeCell ref="A6:A9"/>
    <mergeCell ref="B6:E7"/>
    <mergeCell ref="F6:K6"/>
    <mergeCell ref="F7:K7"/>
    <mergeCell ref="B8:B9"/>
    <mergeCell ref="C8:C9"/>
    <mergeCell ref="D8:D9"/>
    <mergeCell ref="E8:E9"/>
    <mergeCell ref="G8:G9"/>
    <mergeCell ref="H8:H9"/>
    <mergeCell ref="I8:I9"/>
    <mergeCell ref="K8:K9"/>
    <mergeCell ref="B5:G5"/>
    <mergeCell ref="J8:J9"/>
    <mergeCell ref="A17:N17"/>
    <mergeCell ref="A18:A22"/>
    <mergeCell ref="B18:B22"/>
    <mergeCell ref="C18:C22"/>
    <mergeCell ref="L15:N15"/>
    <mergeCell ref="L16:N16"/>
    <mergeCell ref="L18:N22"/>
    <mergeCell ref="D19:D22"/>
    <mergeCell ref="E19:E22"/>
    <mergeCell ref="K19:K22"/>
    <mergeCell ref="F18:F22"/>
    <mergeCell ref="G18:G22"/>
    <mergeCell ref="H18:H22"/>
    <mergeCell ref="I18:I22"/>
    <mergeCell ref="C23:C26"/>
    <mergeCell ref="F23:F26"/>
    <mergeCell ref="G23:G26"/>
    <mergeCell ref="D23:D26"/>
    <mergeCell ref="E23:E26"/>
    <mergeCell ref="A10:N10"/>
    <mergeCell ref="L23:N26"/>
    <mergeCell ref="H1:M1"/>
    <mergeCell ref="H2:M2"/>
    <mergeCell ref="K23:K26"/>
    <mergeCell ref="L6:N9"/>
    <mergeCell ref="J19:J22"/>
    <mergeCell ref="J23:J26"/>
    <mergeCell ref="H23:H26"/>
    <mergeCell ref="I23:I26"/>
    <mergeCell ref="A11:N11"/>
    <mergeCell ref="A12:N12"/>
    <mergeCell ref="A13:N13"/>
    <mergeCell ref="L14:N14"/>
    <mergeCell ref="A23:A26"/>
    <mergeCell ref="B23:B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2015-11-10T05:33:57Z</cp:lastPrinted>
  <dcterms:created xsi:type="dcterms:W3CDTF">2015-10-15T01:28:56Z</dcterms:created>
  <dcterms:modified xsi:type="dcterms:W3CDTF">2015-12-23T10:52:11Z</dcterms:modified>
</cp:coreProperties>
</file>