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Лист1!$A$1:$M$52</definedName>
  </definedNames>
  <calcPr calcId="14562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/>
  <c r="A316" s="1"/>
  <c r="B315"/>
  <c r="B316"/>
  <c r="B317" s="1"/>
  <c r="C316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7"/>
  <c r="C318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L631" s="1"/>
  <c r="K633"/>
  <c r="K632"/>
  <c r="K631"/>
  <c r="K628"/>
  <c r="K627"/>
  <c r="K626"/>
  <c r="K625"/>
  <c r="K624"/>
  <c r="K623"/>
  <c r="L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L597" s="1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K431"/>
  <c r="K430"/>
  <c r="K429"/>
  <c r="K428"/>
  <c r="L427"/>
  <c r="K427"/>
  <c r="K424"/>
  <c r="K423"/>
  <c r="K422"/>
  <c r="K421"/>
  <c r="K420"/>
  <c r="L419" s="1"/>
  <c r="O419" s="1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L317" s="1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L249" s="1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L155" s="1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623" l="1"/>
  <c r="L11"/>
  <c r="D11" s="1"/>
  <c r="D12" s="1"/>
  <c r="D13" s="1"/>
  <c r="D14" s="1"/>
  <c r="D15" s="1"/>
  <c r="D16" s="1"/>
  <c r="L19"/>
  <c r="D19" s="1"/>
  <c r="D20" s="1"/>
  <c r="D21" s="1"/>
  <c r="D22" s="1"/>
  <c r="D23" s="1"/>
  <c r="D24" s="1"/>
  <c r="D25" s="1"/>
  <c r="D26" s="1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45"/>
  <c r="L87"/>
  <c r="D87" s="1"/>
  <c r="D88" s="1"/>
  <c r="D89" s="1"/>
  <c r="D90" s="1"/>
  <c r="D91" s="1"/>
  <c r="D92" s="1"/>
  <c r="D93" s="1"/>
  <c r="D94" s="1"/>
  <c r="L121"/>
  <c r="L147"/>
  <c r="L189"/>
  <c r="L215"/>
  <c r="O215" s="1"/>
  <c r="L283"/>
  <c r="L393"/>
  <c r="L436"/>
  <c r="L444"/>
  <c r="O436" s="1"/>
  <c r="L470"/>
  <c r="L478"/>
  <c r="O470" s="1"/>
  <c r="L504"/>
  <c r="L512"/>
  <c r="O504" s="1"/>
  <c r="L538"/>
  <c r="L546"/>
  <c r="L726"/>
  <c r="O719" s="1"/>
  <c r="L801"/>
  <c r="L824"/>
  <c r="O824" s="1"/>
  <c r="O96"/>
  <c r="E96" s="1"/>
  <c r="E97" s="1"/>
  <c r="E98" s="1"/>
  <c r="E99" s="1"/>
  <c r="E100" s="1"/>
  <c r="E101" s="1"/>
  <c r="O181"/>
  <c r="O147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113"/>
  <c r="O113" s="1"/>
  <c r="L130"/>
  <c r="L138"/>
  <c r="L172"/>
  <c r="O164" s="1"/>
  <c r="L206"/>
  <c r="O198" s="1"/>
  <c r="L240"/>
  <c r="O232" s="1"/>
  <c r="L257"/>
  <c r="O249" s="1"/>
  <c r="L274"/>
  <c r="O266" s="1"/>
  <c r="L291"/>
  <c r="O283" s="1"/>
  <c r="L308"/>
  <c r="O300" s="1"/>
  <c r="L325"/>
  <c r="O317" s="1"/>
  <c r="L342"/>
  <c r="O334" s="1"/>
  <c r="L359"/>
  <c r="O351" s="1"/>
  <c r="L376"/>
  <c r="O368" s="1"/>
  <c r="L385"/>
  <c r="L589"/>
  <c r="L732"/>
  <c r="O732" s="1"/>
  <c r="L759"/>
  <c r="L767"/>
  <c r="O767" s="1"/>
  <c r="L794"/>
  <c r="D28"/>
  <c r="D29" s="1"/>
  <c r="D30" s="1"/>
  <c r="D31" s="1"/>
  <c r="D32" s="1"/>
  <c r="D33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385"/>
  <c r="O453"/>
  <c r="O487"/>
  <c r="O521"/>
  <c r="O589"/>
  <c r="O75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94"/>
  <c r="O538"/>
  <c r="O130"/>
</calcChain>
</file>

<file path=xl/sharedStrings.xml><?xml version="1.0" encoding="utf-8"?>
<sst xmlns="http://schemas.openxmlformats.org/spreadsheetml/2006/main" count="3441" uniqueCount="694">
  <si>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</si>
  <si>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</si>
  <si>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</si>
  <si>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</si>
  <si>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</si>
  <si>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</si>
  <si>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</si>
  <si>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</si>
  <si>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</si>
  <si>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</si>
  <si>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</si>
  <si>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</si>
  <si>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</si>
  <si>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</si>
  <si>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</si>
  <si>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</si>
  <si>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</si>
  <si>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</si>
  <si>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</si>
  <si>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</si>
  <si>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</si>
  <si>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</si>
  <si>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</si>
  <si>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</si>
  <si>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</si>
  <si>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</si>
  <si>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</si>
  <si>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</si>
  <si>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</si>
  <si>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</si>
  <si>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</si>
  <si>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</si>
  <si>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</si>
  <si>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</si>
  <si>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</si>
  <si>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</si>
  <si>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</si>
  <si>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</si>
  <si>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</si>
  <si>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</si>
  <si>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</si>
  <si>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</si>
  <si>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</si>
  <si>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</si>
  <si>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</si>
  <si>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</si>
  <si>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</si>
  <si>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</si>
  <si>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</si>
  <si>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</si>
  <si>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</si>
  <si>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</si>
  <si>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</si>
  <si>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</si>
  <si>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</si>
  <si>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</si>
  <si>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</si>
  <si>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</si>
  <si>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</si>
  <si>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</si>
  <si>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</si>
  <si>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</si>
  <si>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</si>
  <si>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</si>
  <si>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</si>
  <si>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</si>
  <si>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</si>
  <si>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</si>
  <si>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</si>
  <si>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</si>
  <si>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</si>
  <si>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</si>
  <si>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</si>
  <si>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</si>
  <si>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</si>
  <si>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</si>
  <si>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</si>
  <si>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</si>
  <si>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</si>
  <si>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</si>
  <si>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</si>
  <si>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</si>
  <si>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</si>
  <si>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</si>
  <si>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</si>
  <si>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</si>
  <si>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</si>
  <si>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</si>
  <si>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</si>
  <si>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</si>
  <si>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</si>
  <si>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</si>
  <si>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</si>
  <si>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</si>
  <si>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</si>
  <si>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</si>
  <si>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</si>
  <si>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</si>
  <si>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</si>
  <si>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</si>
  <si>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</si>
  <si>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</si>
  <si>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</si>
  <si>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</si>
  <si>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</si>
  <si>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</si>
  <si>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</si>
  <si>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</si>
  <si>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</si>
  <si>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</si>
  <si>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</si>
  <si>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</si>
  <si>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</si>
  <si>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</si>
  <si>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</si>
  <si>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</si>
  <si>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</si>
  <si>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</si>
  <si>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</si>
  <si>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</si>
  <si>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</si>
  <si>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</si>
  <si>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</si>
  <si>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</si>
  <si>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</si>
  <si>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</si>
  <si>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</si>
  <si>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</si>
  <si>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</si>
  <si>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</si>
  <si>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</si>
  <si>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</si>
  <si>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</si>
  <si>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</si>
  <si>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</si>
  <si>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</si>
  <si>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</si>
  <si>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</si>
  <si>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</si>
  <si>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</si>
  <si>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</si>
  <si>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</si>
  <si>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</si>
  <si>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</si>
  <si>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</si>
  <si>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</si>
  <si>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</si>
  <si>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</si>
  <si>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</si>
  <si>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</si>
  <si>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</si>
  <si>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</si>
  <si>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</si>
  <si>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</si>
  <si>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</si>
  <si>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</si>
  <si>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</si>
  <si>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</si>
  <si>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</si>
  <si>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</si>
  <si>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</si>
  <si>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</si>
  <si>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</si>
  <si>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</si>
  <si>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</si>
  <si>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</si>
  <si>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</si>
  <si>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</si>
  <si>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</si>
  <si>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</si>
  <si>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</si>
  <si>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</si>
  <si>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</si>
  <si>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</si>
  <si>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</si>
  <si>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</si>
  <si>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</si>
  <si>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</si>
  <si>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</si>
  <si>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</si>
  <si>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</si>
  <si>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</si>
  <si>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</si>
  <si>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</si>
  <si>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</si>
  <si>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</si>
  <si>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</si>
  <si>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</si>
  <si>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</si>
  <si>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</si>
  <si>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</si>
  <si>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</si>
  <si>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</si>
  <si>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</si>
  <si>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</si>
  <si>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</si>
  <si>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</si>
  <si>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</si>
  <si>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</si>
  <si>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</si>
  <si>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</si>
  <si>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</si>
  <si>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</si>
  <si>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</si>
  <si>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</si>
  <si>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</si>
  <si>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</si>
  <si>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</si>
  <si>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</si>
  <si>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</si>
  <si>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</si>
  <si>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</si>
  <si>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</si>
  <si>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</si>
  <si>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</si>
  <si>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</si>
  <si>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</si>
  <si>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</si>
  <si>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</si>
  <si>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</si>
  <si>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</si>
  <si>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</si>
  <si>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</si>
  <si>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</si>
  <si>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</si>
  <si>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</si>
  <si>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</si>
  <si>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</si>
  <si>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</si>
  <si>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</si>
  <si>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</si>
  <si>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</si>
  <si>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</si>
  <si>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</si>
  <si>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</si>
  <si>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</si>
  <si>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</si>
  <si>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</si>
  <si>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</si>
  <si>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</si>
  <si>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</si>
  <si>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</si>
  <si>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</si>
  <si>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</si>
  <si>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</si>
  <si>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</si>
  <si>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</si>
  <si>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</si>
  <si>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</si>
  <si>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</si>
  <si>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</si>
  <si>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</si>
  <si>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</si>
  <si>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</si>
  <si>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</si>
  <si>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</si>
  <si>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</si>
  <si>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</si>
  <si>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</si>
  <si>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</si>
  <si>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</si>
  <si>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</si>
  <si>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</si>
  <si>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</si>
  <si>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</si>
  <si>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</si>
  <si>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</si>
  <si>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</si>
  <si>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</si>
  <si>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</si>
  <si>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</si>
  <si>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</si>
  <si>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</si>
  <si>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</si>
  <si>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</si>
  <si>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</si>
  <si>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</si>
  <si>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</si>
  <si>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</si>
  <si>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</si>
  <si>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</si>
  <si>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</si>
  <si>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</si>
  <si>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</si>
  <si>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</si>
  <si>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</si>
  <si>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</si>
  <si>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</si>
  <si>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</si>
  <si>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</si>
  <si>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</si>
  <si>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</si>
  <si>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</si>
  <si>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</si>
  <si>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</si>
  <si>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</si>
  <si>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</si>
  <si>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</si>
  <si>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</si>
  <si>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</si>
  <si>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</si>
  <si>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</si>
  <si>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</si>
  <si>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</si>
  <si>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</si>
  <si>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</si>
  <si>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</si>
  <si>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</si>
  <si>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</si>
  <si>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</si>
  <si>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</si>
  <si>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</si>
  <si>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</si>
  <si>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</si>
  <si>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</si>
  <si>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</si>
  <si>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</si>
  <si>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</si>
  <si>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</si>
  <si>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</si>
  <si>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</si>
  <si>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</si>
  <si>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</si>
  <si>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</si>
  <si>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</si>
  <si>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</si>
  <si>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</si>
  <si>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</si>
  <si>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</si>
  <si>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</si>
  <si>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</si>
  <si>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</si>
  <si>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</si>
  <si>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</si>
  <si>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</si>
  <si>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</si>
  <si>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</si>
  <si>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</si>
  <si>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</si>
  <si>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</si>
  <si>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</si>
  <si>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</si>
  <si>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</si>
  <si>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</si>
  <si>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</si>
  <si>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</si>
  <si>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</si>
  <si>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</si>
  <si>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</si>
  <si>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</si>
  <si>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</si>
  <si>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</si>
  <si>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</si>
  <si>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</si>
  <si>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</si>
  <si>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</si>
  <si>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</si>
  <si>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</si>
  <si>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</si>
  <si>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</si>
  <si>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</si>
  <si>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</si>
  <si>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</si>
  <si>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</si>
  <si>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</si>
  <si>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</si>
  <si>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</si>
  <si>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</si>
  <si>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</si>
  <si>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</si>
  <si>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</si>
  <si>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</si>
  <si>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</si>
  <si>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</si>
  <si>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</si>
  <si>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</si>
  <si>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</si>
  <si>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</si>
  <si>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</si>
  <si>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</si>
  <si>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</si>
  <si>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</si>
  <si>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</si>
  <si>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</si>
  <si>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</si>
  <si>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</si>
  <si>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</si>
  <si>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</si>
  <si>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</si>
  <si>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</si>
  <si>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</si>
  <si>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</si>
  <si>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</si>
  <si>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</si>
  <si>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</si>
  <si>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</si>
  <si>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</si>
  <si>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</si>
  <si>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</si>
  <si>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</si>
  <si>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</si>
  <si>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</si>
  <si>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</si>
  <si>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</si>
  <si>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</si>
  <si>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</si>
  <si>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</si>
  <si>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</si>
  <si>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</si>
  <si>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</si>
  <si>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</si>
  <si>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</si>
  <si>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</si>
  <si>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</si>
  <si>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</si>
  <si>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</si>
  <si>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</si>
  <si>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</si>
  <si>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</si>
  <si>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</si>
  <si>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</si>
  <si>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</si>
  <si>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</si>
  <si>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</si>
  <si>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</si>
  <si>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</si>
  <si>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</si>
  <si>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</si>
  <si>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</si>
  <si>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</si>
  <si>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</si>
  <si>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</si>
  <si>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</si>
  <si>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</si>
  <si>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</si>
  <si>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</si>
  <si>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</si>
  <si>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</si>
  <si>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</si>
  <si>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</si>
  <si>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</si>
  <si>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</si>
  <si>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</si>
  <si>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</si>
  <si>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</si>
  <si>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</si>
  <si>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</si>
  <si>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</si>
  <si>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</si>
  <si>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</si>
  <si>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</si>
  <si>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</si>
  <si>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</si>
  <si>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</si>
  <si>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</si>
  <si>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</si>
  <si>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</si>
  <si>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</si>
  <si>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</si>
  <si>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</si>
  <si>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</si>
  <si>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</si>
  <si>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</si>
  <si>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</si>
  <si>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</si>
  <si>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</si>
  <si>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</si>
  <si>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</si>
  <si>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</si>
  <si>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</si>
  <si>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</si>
  <si>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</si>
  <si>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</si>
  <si>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</si>
  <si>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</si>
  <si>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</si>
  <si>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</si>
  <si>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</si>
  <si>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</si>
  <si>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</si>
  <si>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</si>
  <si>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</si>
  <si>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</si>
  <si>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</si>
  <si>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</si>
  <si>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</si>
  <si>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</si>
  <si>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</si>
  <si>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</si>
  <si>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</si>
  <si>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</si>
  <si>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</si>
  <si>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</si>
  <si>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</si>
  <si>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</si>
  <si>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</si>
  <si>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</si>
  <si>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</si>
  <si>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</si>
  <si>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</si>
  <si>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</si>
  <si>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</si>
  <si>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</si>
  <si>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</si>
  <si>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</si>
  <si>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</si>
  <si>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</si>
  <si>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</si>
  <si>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</si>
  <si>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</si>
  <si>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</si>
  <si>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</si>
  <si>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</si>
  <si>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</si>
  <si>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</si>
  <si>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</si>
  <si>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</si>
  <si>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</si>
  <si>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</si>
  <si>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</si>
  <si>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</si>
  <si>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</si>
  <si>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</si>
  <si>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</si>
  <si>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</si>
  <si>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</si>
  <si>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</si>
  <si>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</si>
  <si>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</si>
  <si>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</si>
  <si>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</si>
  <si>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</si>
  <si>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</si>
  <si>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</si>
  <si>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</si>
  <si>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</si>
  <si>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</si>
  <si>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</si>
  <si>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</si>
  <si>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</si>
  <si>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</si>
  <si>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</si>
  <si>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</si>
  <si>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</si>
  <si>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</si>
  <si>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</si>
  <si>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</si>
  <si>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</si>
  <si>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</si>
  <si>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</si>
  <si>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</si>
  <si>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</si>
  <si>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</si>
  <si>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</si>
  <si>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</si>
  <si>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</si>
  <si>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</si>
  <si>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</si>
  <si>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</si>
  <si>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</si>
  <si>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</si>
  <si>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</si>
  <si>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</si>
  <si>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</si>
  <si>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</si>
  <si>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</si>
  <si>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</si>
  <si>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</si>
  <si>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</si>
  <si>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</si>
  <si>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</si>
  <si>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</si>
  <si>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</si>
  <si>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</si>
  <si>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</si>
  <si>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</si>
  <si>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</si>
  <si>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</si>
  <si>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</si>
  <si>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</si>
  <si>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</si>
  <si>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</si>
  <si>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</si>
  <si>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</si>
  <si>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</si>
  <si>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</si>
  <si>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</si>
  <si>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</si>
  <si>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</si>
  <si>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</si>
  <si>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</si>
  <si>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</si>
  <si>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</si>
  <si>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</si>
  <si>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</si>
  <si>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</si>
  <si>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</si>
  <si>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</si>
  <si>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</si>
  <si>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</si>
  <si>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</si>
  <si>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</si>
  <si>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</si>
  <si>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</si>
  <si>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</si>
  <si>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</si>
  <si>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</si>
  <si>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</si>
  <si>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</si>
  <si>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</si>
  <si>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</si>
  <si>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</si>
  <si>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</si>
  <si>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</si>
  <si>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</si>
  <si>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</si>
  <si>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</si>
  <si>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</si>
  <si>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</si>
  <si>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</si>
  <si>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</si>
  <si>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</si>
  <si>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</si>
  <si>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</si>
  <si>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</si>
  <si>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</si>
  <si>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</si>
  <si>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</si>
  <si>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</si>
  <si>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</si>
  <si>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</si>
  <si>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</si>
  <si>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</si>
  <si>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</si>
  <si>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</si>
  <si>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</si>
  <si>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</si>
  <si>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</si>
  <si>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</si>
  <si>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</si>
  <si>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</si>
  <si>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</si>
  <si>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</si>
  <si>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</si>
  <si>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</si>
  <si>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</si>
  <si>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</si>
  <si>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</si>
  <si>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</si>
  <si>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</si>
  <si>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</si>
  <si>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</si>
  <si>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</si>
  <si>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</si>
  <si>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</si>
  <si>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</si>
  <si>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</si>
  <si>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</si>
  <si>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</si>
  <si>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</si>
  <si>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</si>
  <si>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</si>
  <si>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</si>
  <si>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</si>
  <si>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</si>
  <si>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</si>
  <si>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</si>
  <si>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</si>
  <si>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</si>
  <si>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</si>
  <si>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</si>
  <si>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</si>
  <si>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</si>
  <si>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</si>
  <si>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</si>
  <si>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</si>
  <si>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</si>
  <si>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</si>
  <si>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</si>
  <si>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  Не указано; Дети-инвалиды; Не указано</t>
  </si>
  <si>
    <t>6.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</si>
  <si>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7. Реализация основных общеобразовательных программ начального общего образования   Не указано; Не указано; Не указано</t>
  </si>
  <si>
    <t>8. Присмотр и уход Обучающиеся за исключением детей-инвалидов; Не указано</t>
  </si>
  <si>
    <t>9. Предоставление питания</t>
  </si>
  <si>
    <t>10. Организация отдыха детей и молодежи</t>
  </si>
  <si>
    <t>Статистическая отчетность</t>
  </si>
  <si>
    <t>Ведомственная отчетность</t>
  </si>
  <si>
    <t>Фактическое значение за 2 квартал 2016 года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</si>
  <si>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2 квартал 2016 г.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</si>
  <si>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</si>
  <si>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</si>
  <si>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О.Р.Явкина</t>
  </si>
  <si>
    <t>Обучающийся оставлен на повторный год обучения по заключению ГПМПК</t>
  </si>
  <si>
    <t>04.07.2016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</si>
</sst>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25</v>
      </c>
      <c r="G10" s="92"/>
      <c r="H10" s="92"/>
      <c r="I10" s="92"/>
      <c r="J10" s="92"/>
      <c r="K10" s="20" t="s">
        <v>18</v>
      </c>
      <c r="L10" s="20" t="s">
        <v>19</v>
      </c>
      <c r="M10" s="92" t="s">
        <v>20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29</v>
      </c>
      <c r="N11" s="20" t="s">
        <v>30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3"/>
      <c r="M12" s="20"/>
      <c r="N12" s="20" t="s">
        <v>35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3"/>
      <c r="M13" s="20"/>
      <c r="N13" s="20" t="s">
        <v>35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3"/>
      <c r="M14" s="20"/>
      <c r="N14" s="20" t="s">
        <v>35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3"/>
      <c r="M15" s="20"/>
      <c r="N15" s="20" t="s">
        <v>35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4"/>
      <c r="M16" s="20" t="s">
        <v>50</v>
      </c>
      <c r="N16" s="20" t="s">
        <v>30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51</v>
      </c>
      <c r="G17" s="92"/>
      <c r="H17" s="92"/>
      <c r="I17" s="92"/>
      <c r="J17" s="92"/>
      <c r="K17" s="21" t="s">
        <v>21</v>
      </c>
      <c r="L17" s="21" t="s">
        <v>22</v>
      </c>
      <c r="M17" s="92" t="s">
        <v>20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35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59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59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35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35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25</v>
      </c>
      <c r="G27" s="92"/>
      <c r="H27" s="92"/>
      <c r="I27" s="92"/>
      <c r="J27" s="92"/>
      <c r="K27" s="20" t="s">
        <v>18</v>
      </c>
      <c r="L27" s="20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29</v>
      </c>
      <c r="N28" s="20" t="s">
        <v>30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3"/>
      <c r="M29" s="21" t="s">
        <v>72</v>
      </c>
      <c r="N29" s="20" t="s">
        <v>35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3"/>
      <c r="M30" s="21"/>
      <c r="N30" s="20" t="s">
        <v>35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3"/>
      <c r="M31" s="21"/>
      <c r="N31" s="20" t="s">
        <v>35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3"/>
      <c r="M32" s="20" t="s">
        <v>77</v>
      </c>
      <c r="N32" s="20" t="s">
        <v>35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4"/>
      <c r="M33" s="20" t="s">
        <v>50</v>
      </c>
      <c r="N33" s="20" t="s">
        <v>30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51</v>
      </c>
      <c r="G34" s="92"/>
      <c r="H34" s="92"/>
      <c r="I34" s="92"/>
      <c r="J34" s="92"/>
      <c r="K34" s="21" t="s">
        <v>21</v>
      </c>
      <c r="L34" s="21" t="s">
        <v>22</v>
      </c>
      <c r="M34" s="96" t="s">
        <v>20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35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79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79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35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77</v>
      </c>
      <c r="N40" s="20" t="s">
        <v>35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25</v>
      </c>
      <c r="G44" s="92"/>
      <c r="H44" s="92"/>
      <c r="I44" s="92"/>
      <c r="J44" s="92"/>
      <c r="K44" s="20" t="s">
        <v>18</v>
      </c>
      <c r="L44" s="20" t="s">
        <v>19</v>
      </c>
      <c r="M44" s="92" t="s">
        <v>20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30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3"/>
      <c r="M46" s="21"/>
      <c r="N46" s="20" t="s">
        <v>35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3"/>
      <c r="M47" s="21"/>
      <c r="N47" s="20" t="s">
        <v>35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3"/>
      <c r="M48" s="21"/>
      <c r="N48" s="20" t="s">
        <v>35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3"/>
      <c r="M49" s="21"/>
      <c r="N49" s="20" t="s">
        <v>35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4"/>
      <c r="M50" s="21"/>
      <c r="N50" s="20" t="s">
        <v>30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51</v>
      </c>
      <c r="G51" s="92"/>
      <c r="H51" s="92"/>
      <c r="I51" s="92"/>
      <c r="J51" s="92"/>
      <c r="K51" s="21" t="s">
        <v>21</v>
      </c>
      <c r="L51" s="21" t="s">
        <v>22</v>
      </c>
      <c r="M51" s="96" t="s">
        <v>20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35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79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79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35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35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25</v>
      </c>
      <c r="G61" s="92"/>
      <c r="H61" s="92"/>
      <c r="I61" s="92"/>
      <c r="J61" s="92"/>
      <c r="K61" s="20" t="s">
        <v>18</v>
      </c>
      <c r="L61" s="20" t="s">
        <v>19</v>
      </c>
      <c r="M61" s="92" t="s">
        <v>20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29</v>
      </c>
      <c r="N62" s="20" t="s">
        <v>30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3"/>
      <c r="M63" s="20"/>
      <c r="N63" s="20" t="s">
        <v>35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3"/>
      <c r="M64" s="20"/>
      <c r="N64" s="20" t="s">
        <v>35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3"/>
      <c r="M65" s="20"/>
      <c r="N65" s="20" t="s">
        <v>35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3"/>
      <c r="M66" s="20"/>
      <c r="N66" s="20" t="s">
        <v>35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4"/>
      <c r="M67" s="20" t="s">
        <v>50</v>
      </c>
      <c r="N67" s="20" t="s">
        <v>30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51</v>
      </c>
      <c r="G68" s="92"/>
      <c r="H68" s="92"/>
      <c r="I68" s="92"/>
      <c r="J68" s="92"/>
      <c r="K68" s="21" t="s">
        <v>21</v>
      </c>
      <c r="L68" s="21" t="s">
        <v>22</v>
      </c>
      <c r="M68" s="96" t="s">
        <v>20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35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79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79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35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35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25</v>
      </c>
      <c r="G78" s="92"/>
      <c r="H78" s="92"/>
      <c r="I78" s="92"/>
      <c r="J78" s="92"/>
      <c r="K78" s="20" t="s">
        <v>18</v>
      </c>
      <c r="L78" s="20" t="s">
        <v>19</v>
      </c>
      <c r="M78" s="92" t="s">
        <v>20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29</v>
      </c>
      <c r="N79" s="20" t="s">
        <v>30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3"/>
      <c r="M80" s="21"/>
      <c r="N80" s="20" t="s">
        <v>35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3"/>
      <c r="M81" s="21"/>
      <c r="N81" s="20" t="s">
        <v>35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3"/>
      <c r="M82" s="21"/>
      <c r="N82" s="20" t="s">
        <v>35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3"/>
      <c r="M83" s="21"/>
      <c r="N83" s="20" t="s">
        <v>35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4"/>
      <c r="M84" s="20" t="s">
        <v>50</v>
      </c>
      <c r="N84" s="20" t="s">
        <v>30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51</v>
      </c>
      <c r="G85" s="92"/>
      <c r="H85" s="92"/>
      <c r="I85" s="92"/>
      <c r="J85" s="92"/>
      <c r="K85" s="21" t="s">
        <v>21</v>
      </c>
      <c r="L85" s="21" t="s">
        <v>22</v>
      </c>
      <c r="M85" s="96" t="s">
        <v>20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35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79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79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104</v>
      </c>
      <c r="N90" s="20" t="s">
        <v>35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35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25</v>
      </c>
      <c r="G95" s="92"/>
      <c r="H95" s="92"/>
      <c r="I95" s="92"/>
      <c r="J95" s="92"/>
      <c r="K95" s="20" t="s">
        <v>18</v>
      </c>
      <c r="L95" s="20" t="s">
        <v>19</v>
      </c>
      <c r="M95" s="92" t="s">
        <v>20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29</v>
      </c>
      <c r="N96" s="20" t="s">
        <v>30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35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3"/>
      <c r="M98" s="21"/>
      <c r="N98" s="20" t="s">
        <v>35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3"/>
      <c r="M99" s="21"/>
      <c r="N99" s="20" t="s">
        <v>35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3"/>
      <c r="M100" s="21"/>
      <c r="N100" s="20" t="s">
        <v>35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4"/>
      <c r="M101" s="20" t="s">
        <v>50</v>
      </c>
      <c r="N101" s="20" t="s">
        <v>30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1" t="s">
        <v>21</v>
      </c>
      <c r="L102" s="21" t="s">
        <v>22</v>
      </c>
      <c r="M102" s="96" t="s">
        <v>20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35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79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79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35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35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20" t="s">
        <v>18</v>
      </c>
      <c r="L112" s="20" t="s">
        <v>19</v>
      </c>
      <c r="M112" s="92" t="s">
        <v>20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29</v>
      </c>
      <c r="N113" s="20" t="s">
        <v>30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3"/>
      <c r="M114" s="21"/>
      <c r="N114" s="20" t="s">
        <v>35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3"/>
      <c r="M115" s="21"/>
      <c r="N115" s="20" t="s">
        <v>35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3"/>
      <c r="M116" s="21"/>
      <c r="N116" s="20" t="s">
        <v>35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3"/>
      <c r="M117" s="21"/>
      <c r="N117" s="20" t="s">
        <v>35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4"/>
      <c r="M118" s="20" t="s">
        <v>50</v>
      </c>
      <c r="N118" s="20" t="s">
        <v>30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1" t="s">
        <v>21</v>
      </c>
      <c r="L119" s="21" t="s">
        <v>22</v>
      </c>
      <c r="M119" s="96" t="s">
        <v>20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35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79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79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35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35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20" t="s">
        <v>18</v>
      </c>
      <c r="L129" s="20" t="s">
        <v>19</v>
      </c>
      <c r="M129" s="92" t="s">
        <v>20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29</v>
      </c>
      <c r="N130" s="20" t="s">
        <v>30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3"/>
      <c r="M131" s="21"/>
      <c r="N131" s="20" t="s">
        <v>35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3"/>
      <c r="M132" s="21"/>
      <c r="N132" s="20" t="s">
        <v>35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3"/>
      <c r="M133" s="21"/>
      <c r="N133" s="20" t="s">
        <v>35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3"/>
      <c r="M134" s="21"/>
      <c r="N134" s="20" t="s">
        <v>35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4"/>
      <c r="M135" s="20" t="s">
        <v>50</v>
      </c>
      <c r="N135" s="20" t="s">
        <v>30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1" t="s">
        <v>21</v>
      </c>
      <c r="L136" s="21" t="s">
        <v>22</v>
      </c>
      <c r="M136" s="96" t="s">
        <v>20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35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79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79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35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35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20" t="s">
        <v>18</v>
      </c>
      <c r="L146" s="20" t="s">
        <v>19</v>
      </c>
      <c r="M146" s="92" t="s">
        <v>20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29</v>
      </c>
      <c r="N147" s="35" t="s">
        <v>30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3"/>
      <c r="M148" s="21"/>
      <c r="N148" s="35" t="s">
        <v>35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3"/>
      <c r="M149" s="21"/>
      <c r="N149" s="35" t="s">
        <v>35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3"/>
      <c r="M150" s="21"/>
      <c r="N150" s="35" t="s">
        <v>35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3"/>
      <c r="M151" s="20"/>
      <c r="N151" s="35" t="s">
        <v>35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4"/>
      <c r="M152" s="20" t="s">
        <v>50</v>
      </c>
      <c r="N152" s="35" t="s">
        <v>30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1" t="s">
        <v>21</v>
      </c>
      <c r="L153" s="21" t="s">
        <v>22</v>
      </c>
      <c r="M153" s="96" t="s">
        <v>20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35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79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79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35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35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20" t="s">
        <v>18</v>
      </c>
      <c r="L163" s="20" t="s">
        <v>19</v>
      </c>
      <c r="M163" s="92" t="s">
        <v>20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29</v>
      </c>
      <c r="N164" s="20" t="s">
        <v>30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3"/>
      <c r="M165" s="21"/>
      <c r="N165" s="20" t="s">
        <v>35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3"/>
      <c r="M166" s="21"/>
      <c r="N166" s="20" t="s">
        <v>35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3"/>
      <c r="M167" s="21"/>
      <c r="N167" s="20" t="s">
        <v>35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3"/>
      <c r="M168" s="21"/>
      <c r="N168" s="20" t="s">
        <v>35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4"/>
      <c r="M169" s="20"/>
      <c r="N169" s="20" t="s">
        <v>30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1" t="s">
        <v>21</v>
      </c>
      <c r="L170" s="21" t="s">
        <v>22</v>
      </c>
      <c r="M170" s="96" t="s">
        <v>20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35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79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79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35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35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20" t="s">
        <v>18</v>
      </c>
      <c r="L180" s="20" t="s">
        <v>19</v>
      </c>
      <c r="M180" s="92" t="s">
        <v>20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29</v>
      </c>
      <c r="N181" s="20" t="s">
        <v>30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3"/>
      <c r="M182" s="21" t="s">
        <v>72</v>
      </c>
      <c r="N182" s="20" t="s">
        <v>35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3"/>
      <c r="M183" s="21"/>
      <c r="N183" s="20" t="s">
        <v>35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3"/>
      <c r="M184" s="21"/>
      <c r="N184" s="20" t="s">
        <v>35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3"/>
      <c r="M185" s="20" t="s">
        <v>77</v>
      </c>
      <c r="N185" s="20" t="s">
        <v>35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4"/>
      <c r="M186" s="20" t="s">
        <v>50</v>
      </c>
      <c r="N186" s="20" t="s">
        <v>30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1" t="s">
        <v>21</v>
      </c>
      <c r="L187" s="21" t="s">
        <v>22</v>
      </c>
      <c r="M187" s="96" t="s">
        <v>20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35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79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79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104</v>
      </c>
      <c r="N192" s="20" t="s">
        <v>35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155</v>
      </c>
      <c r="N193" s="20" t="s">
        <v>35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20" t="s">
        <v>18</v>
      </c>
      <c r="L197" s="20" t="s">
        <v>19</v>
      </c>
      <c r="M197" s="92" t="s">
        <v>20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29</v>
      </c>
      <c r="N198" s="20" t="s">
        <v>30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3"/>
      <c r="M199" s="21" t="s">
        <v>72</v>
      </c>
      <c r="N199" s="20" t="s">
        <v>35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3"/>
      <c r="M200" s="21"/>
      <c r="N200" s="20" t="s">
        <v>35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3"/>
      <c r="M201" s="21"/>
      <c r="N201" s="20" t="s">
        <v>35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3"/>
      <c r="M202" s="21" t="s">
        <v>155</v>
      </c>
      <c r="N202" s="20" t="s">
        <v>35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4"/>
      <c r="M203" s="20" t="s">
        <v>50</v>
      </c>
      <c r="N203" s="20" t="s">
        <v>30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1" t="s">
        <v>21</v>
      </c>
      <c r="L204" s="21" t="s">
        <v>22</v>
      </c>
      <c r="M204" s="96" t="s">
        <v>20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35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79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79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35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155</v>
      </c>
      <c r="N210" s="20" t="s">
        <v>35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20" t="s">
        <v>18</v>
      </c>
      <c r="L214" s="20" t="s">
        <v>19</v>
      </c>
      <c r="M214" s="92" t="s">
        <v>20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29</v>
      </c>
      <c r="N215" s="20" t="s">
        <v>30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3"/>
      <c r="M216" s="21" t="s">
        <v>72</v>
      </c>
      <c r="N216" s="20" t="s">
        <v>35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3"/>
      <c r="M217" s="21"/>
      <c r="N217" s="20" t="s">
        <v>35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3"/>
      <c r="M218" s="21"/>
      <c r="N218" s="20" t="s">
        <v>35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3"/>
      <c r="M219" s="21" t="s">
        <v>155</v>
      </c>
      <c r="N219" s="20" t="s">
        <v>35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4"/>
      <c r="M220" s="20" t="s">
        <v>50</v>
      </c>
      <c r="N220" s="20" t="s">
        <v>30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1" t="s">
        <v>21</v>
      </c>
      <c r="L221" s="21" t="s">
        <v>22</v>
      </c>
      <c r="M221" s="96" t="s">
        <v>20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35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79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79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35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155</v>
      </c>
      <c r="N227" s="20" t="s">
        <v>35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20" t="s">
        <v>18</v>
      </c>
      <c r="L231" s="20" t="s">
        <v>19</v>
      </c>
      <c r="M231" s="92" t="s">
        <v>20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29</v>
      </c>
      <c r="N232" s="20" t="s">
        <v>30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3"/>
      <c r="M233" s="21"/>
      <c r="N233" s="20" t="s">
        <v>35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3"/>
      <c r="M234" s="21"/>
      <c r="N234" s="20" t="s">
        <v>35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3"/>
      <c r="M235" s="21"/>
      <c r="N235" s="20" t="s">
        <v>35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3"/>
      <c r="M236" s="21"/>
      <c r="N236" s="20" t="s">
        <v>35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4"/>
      <c r="M237" s="20" t="s">
        <v>50</v>
      </c>
      <c r="N237" s="20" t="s">
        <v>30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1" t="s">
        <v>21</v>
      </c>
      <c r="L238" s="21" t="s">
        <v>22</v>
      </c>
      <c r="M238" s="96" t="s">
        <v>20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35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79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79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35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35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20" t="s">
        <v>18</v>
      </c>
      <c r="L248" s="20" t="s">
        <v>19</v>
      </c>
      <c r="M248" s="92" t="s">
        <v>20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29</v>
      </c>
      <c r="N249" s="20" t="s">
        <v>30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3"/>
      <c r="M250" s="21" t="s">
        <v>72</v>
      </c>
      <c r="N250" s="20" t="s">
        <v>35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3"/>
      <c r="M251" s="21"/>
      <c r="N251" s="20" t="s">
        <v>35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3"/>
      <c r="M252" s="21"/>
      <c r="N252" s="20" t="s">
        <v>35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3"/>
      <c r="M253" s="21" t="s">
        <v>155</v>
      </c>
      <c r="N253" s="20" t="s">
        <v>35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4"/>
      <c r="M254" s="20" t="s">
        <v>50</v>
      </c>
      <c r="N254" s="20" t="s">
        <v>30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1" t="s">
        <v>21</v>
      </c>
      <c r="L255" s="21" t="s">
        <v>22</v>
      </c>
      <c r="M255" s="96" t="s">
        <v>20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35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79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79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35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155</v>
      </c>
      <c r="N261" s="20" t="s">
        <v>35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20" t="s">
        <v>18</v>
      </c>
      <c r="L265" s="20" t="s">
        <v>19</v>
      </c>
      <c r="M265" s="92" t="s">
        <v>20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29</v>
      </c>
      <c r="N266" s="20" t="s">
        <v>30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3"/>
      <c r="M267" s="21"/>
      <c r="N267" s="20" t="s">
        <v>35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3"/>
      <c r="M268" s="21"/>
      <c r="N268" s="20" t="s">
        <v>35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3"/>
      <c r="M269" s="21"/>
      <c r="N269" s="20" t="s">
        <v>35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3"/>
      <c r="M270" s="20"/>
      <c r="N270" s="20" t="s">
        <v>35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4"/>
      <c r="M271" s="20" t="s">
        <v>50</v>
      </c>
      <c r="N271" s="20" t="s">
        <v>30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1" t="s">
        <v>21</v>
      </c>
      <c r="L272" s="21" t="s">
        <v>22</v>
      </c>
      <c r="M272" s="96" t="s">
        <v>20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35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79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79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35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35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20" t="s">
        <v>18</v>
      </c>
      <c r="L282" s="20" t="s">
        <v>19</v>
      </c>
      <c r="M282" s="92" t="s">
        <v>20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29</v>
      </c>
      <c r="N283" s="20" t="s">
        <v>30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3"/>
      <c r="M284" s="21"/>
      <c r="N284" s="20" t="s">
        <v>35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3"/>
      <c r="M285" s="21"/>
      <c r="N285" s="20" t="s">
        <v>35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3"/>
      <c r="M286" s="21"/>
      <c r="N286" s="20" t="s">
        <v>35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3"/>
      <c r="M287" s="21"/>
      <c r="N287" s="20" t="s">
        <v>35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4"/>
      <c r="M288" s="20" t="s">
        <v>50</v>
      </c>
      <c r="N288" s="20" t="s">
        <v>30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1" t="s">
        <v>21</v>
      </c>
      <c r="L289" s="21" t="s">
        <v>22</v>
      </c>
      <c r="M289" s="96" t="s">
        <v>20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35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79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79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35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35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20" t="s">
        <v>18</v>
      </c>
      <c r="L299" s="20" t="s">
        <v>19</v>
      </c>
      <c r="M299" s="92" t="s">
        <v>20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29</v>
      </c>
      <c r="N300" s="20" t="s">
        <v>30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3"/>
      <c r="M301" s="21"/>
      <c r="N301" s="20" t="s">
        <v>35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3"/>
      <c r="M302" s="21"/>
      <c r="N302" s="20" t="s">
        <v>35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3"/>
      <c r="M303" s="21"/>
      <c r="N303" s="20" t="s">
        <v>35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3"/>
      <c r="M304" s="21"/>
      <c r="N304" s="20" t="s">
        <v>35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4"/>
      <c r="M305" s="20" t="s">
        <v>50</v>
      </c>
      <c r="N305" s="20" t="s">
        <v>30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1" t="s">
        <v>21</v>
      </c>
      <c r="L306" s="21" t="s">
        <v>22</v>
      </c>
      <c r="M306" s="96" t="s">
        <v>20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35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79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79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35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35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20" t="s">
        <v>18</v>
      </c>
      <c r="L316" s="20" t="s">
        <v>19</v>
      </c>
      <c r="M316" s="92" t="s">
        <v>20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29</v>
      </c>
      <c r="N317" s="20" t="s">
        <v>30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3"/>
      <c r="M318" s="21"/>
      <c r="N318" s="20" t="s">
        <v>35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3"/>
      <c r="M319" s="21"/>
      <c r="N319" s="20" t="s">
        <v>35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3"/>
      <c r="M320" s="21"/>
      <c r="N320" s="20" t="s">
        <v>35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3"/>
      <c r="M321" s="21"/>
      <c r="N321" s="20" t="s">
        <v>35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4"/>
      <c r="M322" s="20" t="s">
        <v>50</v>
      </c>
      <c r="N322" s="20" t="s">
        <v>30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1" t="s">
        <v>21</v>
      </c>
      <c r="L323" s="21" t="s">
        <v>22</v>
      </c>
      <c r="M323" s="96" t="s">
        <v>20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35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79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79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35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155</v>
      </c>
      <c r="N329" s="20" t="s">
        <v>35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20" t="s">
        <v>18</v>
      </c>
      <c r="L333" s="20" t="s">
        <v>19</v>
      </c>
      <c r="M333" s="92" t="s">
        <v>20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29</v>
      </c>
      <c r="N334" s="20" t="s">
        <v>30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3"/>
      <c r="M335" s="21"/>
      <c r="N335" s="20" t="s">
        <v>35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3"/>
      <c r="M336" s="21"/>
      <c r="N336" s="20" t="s">
        <v>35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3"/>
      <c r="M337" s="21"/>
      <c r="N337" s="20" t="s">
        <v>35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3"/>
      <c r="M338" s="20"/>
      <c r="N338" s="20" t="s">
        <v>35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4"/>
      <c r="M339" s="20" t="s">
        <v>50</v>
      </c>
      <c r="N339" s="20" t="s">
        <v>30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1" t="s">
        <v>21</v>
      </c>
      <c r="L340" s="21" t="s">
        <v>22</v>
      </c>
      <c r="M340" s="96" t="s">
        <v>20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35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79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79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35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35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20" t="s">
        <v>18</v>
      </c>
      <c r="L350" s="20" t="s">
        <v>19</v>
      </c>
      <c r="M350" s="92" t="s">
        <v>20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29</v>
      </c>
      <c r="N351" s="20" t="s">
        <v>30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35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3"/>
      <c r="M353" s="21"/>
      <c r="N353" s="20" t="s">
        <v>35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3"/>
      <c r="M354" s="21"/>
      <c r="N354" s="20" t="s">
        <v>35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3"/>
      <c r="M355" s="21"/>
      <c r="N355" s="20" t="s">
        <v>35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4"/>
      <c r="M356" s="20" t="s">
        <v>50</v>
      </c>
      <c r="N356" s="20" t="s">
        <v>30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1" t="s">
        <v>21</v>
      </c>
      <c r="L357" s="21" t="s">
        <v>22</v>
      </c>
      <c r="M357" s="96" t="s">
        <v>20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35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79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79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35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35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20" t="s">
        <v>18</v>
      </c>
      <c r="L367" s="20" t="s">
        <v>19</v>
      </c>
      <c r="M367" s="92" t="s">
        <v>20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29</v>
      </c>
      <c r="N368" s="20" t="s">
        <v>30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3"/>
      <c r="M369" s="21"/>
      <c r="N369" s="20" t="s">
        <v>35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3"/>
      <c r="M370" s="21"/>
      <c r="N370" s="20" t="s">
        <v>35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3"/>
      <c r="M371" s="21"/>
      <c r="N371" s="20" t="s">
        <v>35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3"/>
      <c r="M372" s="21"/>
      <c r="N372" s="20" t="s">
        <v>35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4"/>
      <c r="M373" s="20" t="s">
        <v>50</v>
      </c>
      <c r="N373" s="20" t="s">
        <v>30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1" t="s">
        <v>21</v>
      </c>
      <c r="L374" s="21" t="s">
        <v>22</v>
      </c>
      <c r="M374" s="96" t="s">
        <v>20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35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79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79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35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35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20" t="s">
        <v>18</v>
      </c>
      <c r="L384" s="20" t="s">
        <v>19</v>
      </c>
      <c r="M384" s="92" t="s">
        <v>20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30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3"/>
      <c r="M386" s="21"/>
      <c r="N386" s="20" t="s">
        <v>35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3"/>
      <c r="M387" s="21"/>
      <c r="N387" s="20" t="s">
        <v>35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3"/>
      <c r="M388" s="21"/>
      <c r="N388" s="20" t="s">
        <v>35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3"/>
      <c r="M389" s="21"/>
      <c r="N389" s="20" t="s">
        <v>35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4"/>
      <c r="M390" s="21"/>
      <c r="N390" s="20" t="s">
        <v>30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1" t="s">
        <v>21</v>
      </c>
      <c r="L391" s="21" t="s">
        <v>22</v>
      </c>
      <c r="M391" s="96" t="s">
        <v>20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35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79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79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35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35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20" t="s">
        <v>18</v>
      </c>
      <c r="L401" s="20" t="s">
        <v>19</v>
      </c>
      <c r="M401" s="92" t="s">
        <v>20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29</v>
      </c>
      <c r="N402" s="20" t="s">
        <v>30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3"/>
      <c r="M403" s="21"/>
      <c r="N403" s="20" t="s">
        <v>35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3"/>
      <c r="M404" s="21"/>
      <c r="N404" s="20" t="s">
        <v>35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3"/>
      <c r="M405" s="21"/>
      <c r="N405" s="20" t="s">
        <v>35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3"/>
      <c r="M406" s="21"/>
      <c r="N406" s="20" t="s">
        <v>35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4"/>
      <c r="M407" s="21"/>
      <c r="N407" s="20" t="s">
        <v>30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1" t="s">
        <v>21</v>
      </c>
      <c r="L408" s="21" t="s">
        <v>22</v>
      </c>
      <c r="M408" s="96" t="s">
        <v>20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35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79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79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35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35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20" t="s">
        <v>18</v>
      </c>
      <c r="L418" s="20" t="s">
        <v>19</v>
      </c>
      <c r="M418" s="92" t="s">
        <v>20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29</v>
      </c>
      <c r="N419" s="20" t="s">
        <v>30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3"/>
      <c r="M420" s="21"/>
      <c r="N420" s="20" t="s">
        <v>35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3"/>
      <c r="M421" s="21"/>
      <c r="N421" s="20" t="s">
        <v>35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3"/>
      <c r="M422" s="21"/>
      <c r="N422" s="20" t="s">
        <v>35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3"/>
      <c r="M423" s="21"/>
      <c r="N423" s="20" t="s">
        <v>35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4"/>
      <c r="M424" s="20" t="s">
        <v>50</v>
      </c>
      <c r="N424" s="20" t="s">
        <v>30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1" t="s">
        <v>21</v>
      </c>
      <c r="L425" s="21" t="s">
        <v>22</v>
      </c>
      <c r="M425" s="96" t="s">
        <v>20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35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79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79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35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35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20" t="s">
        <v>18</v>
      </c>
      <c r="L435" s="20" t="s">
        <v>19</v>
      </c>
      <c r="M435" s="92" t="s">
        <v>20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29</v>
      </c>
      <c r="N436" s="20" t="s">
        <v>30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3"/>
      <c r="M437" s="21"/>
      <c r="N437" s="20" t="s">
        <v>35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3"/>
      <c r="M438" s="21"/>
      <c r="N438" s="20" t="s">
        <v>35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3"/>
      <c r="M439" s="21"/>
      <c r="N439" s="20" t="s">
        <v>35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3"/>
      <c r="M440" s="21"/>
      <c r="N440" s="20" t="s">
        <v>35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4"/>
      <c r="M441" s="21"/>
      <c r="N441" s="20" t="s">
        <v>30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1" t="s">
        <v>21</v>
      </c>
      <c r="L442" s="21" t="s">
        <v>22</v>
      </c>
      <c r="M442" s="96" t="s">
        <v>20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35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79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79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35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35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20" t="s">
        <v>18</v>
      </c>
      <c r="L452" s="20" t="s">
        <v>19</v>
      </c>
      <c r="M452" s="92" t="s">
        <v>20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30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3"/>
      <c r="M454" s="21"/>
      <c r="N454" s="20" t="s">
        <v>35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3"/>
      <c r="M455" s="21"/>
      <c r="N455" s="20" t="s">
        <v>35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3"/>
      <c r="M456" s="21"/>
      <c r="N456" s="20" t="s">
        <v>35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3"/>
      <c r="M457" s="21"/>
      <c r="N457" s="20" t="s">
        <v>35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4"/>
      <c r="M458" s="20" t="s">
        <v>50</v>
      </c>
      <c r="N458" s="20" t="s">
        <v>30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1" t="s">
        <v>21</v>
      </c>
      <c r="L459" s="21" t="s">
        <v>22</v>
      </c>
      <c r="M459" s="96" t="s">
        <v>20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35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79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79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35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35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20" t="s">
        <v>18</v>
      </c>
      <c r="L469" s="20" t="s">
        <v>19</v>
      </c>
      <c r="M469" s="92" t="s">
        <v>20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29</v>
      </c>
      <c r="N470" s="20" t="s">
        <v>30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3"/>
      <c r="M471" s="21"/>
      <c r="N471" s="20" t="s">
        <v>35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3"/>
      <c r="M472" s="21"/>
      <c r="N472" s="20" t="s">
        <v>35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3"/>
      <c r="M473" s="21"/>
      <c r="N473" s="20" t="s">
        <v>35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3"/>
      <c r="M474" s="21"/>
      <c r="N474" s="20" t="s">
        <v>35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4"/>
      <c r="M475" s="21"/>
      <c r="N475" s="20" t="s">
        <v>30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1" t="s">
        <v>21</v>
      </c>
      <c r="L476" s="21" t="s">
        <v>22</v>
      </c>
      <c r="M476" s="96" t="s">
        <v>20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35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79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79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35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35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20" t="s">
        <v>18</v>
      </c>
      <c r="L486" s="20" t="s">
        <v>19</v>
      </c>
      <c r="M486" s="92" t="s">
        <v>20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29</v>
      </c>
      <c r="N487" s="20" t="s">
        <v>30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3"/>
      <c r="M488" s="21"/>
      <c r="N488" s="20" t="s">
        <v>35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3"/>
      <c r="M489" s="21"/>
      <c r="N489" s="20" t="s">
        <v>35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3"/>
      <c r="M490" s="21"/>
      <c r="N490" s="20" t="s">
        <v>35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3"/>
      <c r="M491" s="20"/>
      <c r="N491" s="20" t="s">
        <v>35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4"/>
      <c r="M492" s="21"/>
      <c r="N492" s="20" t="s">
        <v>30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1" t="s">
        <v>21</v>
      </c>
      <c r="L493" s="21" t="s">
        <v>22</v>
      </c>
      <c r="M493" s="96" t="s">
        <v>20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35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79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79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35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35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20" t="s">
        <v>18</v>
      </c>
      <c r="L503" s="20" t="s">
        <v>19</v>
      </c>
      <c r="M503" s="92" t="s">
        <v>20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29</v>
      </c>
      <c r="N504" s="20" t="s">
        <v>30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3"/>
      <c r="M505" s="21" t="s">
        <v>72</v>
      </c>
      <c r="N505" s="20" t="s">
        <v>35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3"/>
      <c r="M506" s="21"/>
      <c r="N506" s="20" t="s">
        <v>35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3"/>
      <c r="M507" s="21"/>
      <c r="N507" s="20" t="s">
        <v>35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3"/>
      <c r="M508" s="20" t="s">
        <v>77</v>
      </c>
      <c r="N508" s="20" t="s">
        <v>35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4"/>
      <c r="M509" s="20" t="s">
        <v>50</v>
      </c>
      <c r="N509" s="20" t="s">
        <v>30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1" t="s">
        <v>21</v>
      </c>
      <c r="L510" s="21" t="s">
        <v>22</v>
      </c>
      <c r="M510" s="96" t="s">
        <v>20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35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79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79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35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77</v>
      </c>
      <c r="N516" s="20" t="s">
        <v>35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20" t="s">
        <v>18</v>
      </c>
      <c r="L520" s="20" t="s">
        <v>19</v>
      </c>
      <c r="M520" s="92" t="s">
        <v>20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30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3"/>
      <c r="M522" s="37" t="s">
        <v>303</v>
      </c>
      <c r="N522" s="20" t="s">
        <v>35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3"/>
      <c r="M523" s="21"/>
      <c r="N523" s="20" t="s">
        <v>35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3"/>
      <c r="M524" s="21"/>
      <c r="N524" s="20" t="s">
        <v>35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3"/>
      <c r="M525" s="21"/>
      <c r="N525" s="20" t="s">
        <v>35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30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1" t="s">
        <v>21</v>
      </c>
      <c r="L527" s="21" t="s">
        <v>22</v>
      </c>
      <c r="M527" s="96" t="s">
        <v>20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35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79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79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35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309</v>
      </c>
      <c r="N533" s="20" t="s">
        <v>35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20" t="s">
        <v>18</v>
      </c>
      <c r="L537" s="20" t="s">
        <v>19</v>
      </c>
      <c r="M537" s="92" t="s">
        <v>20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30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3"/>
      <c r="M539" s="21"/>
      <c r="N539" s="20" t="s">
        <v>35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3"/>
      <c r="M540" s="21"/>
      <c r="N540" s="20" t="s">
        <v>35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3"/>
      <c r="M541" s="21"/>
      <c r="N541" s="20" t="s">
        <v>35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3"/>
      <c r="M542" s="21"/>
      <c r="N542" s="20" t="s">
        <v>35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4"/>
      <c r="M543" s="21"/>
      <c r="N543" s="20" t="s">
        <v>30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1" t="s">
        <v>21</v>
      </c>
      <c r="L544" s="21" t="s">
        <v>22</v>
      </c>
      <c r="M544" s="96" t="s">
        <v>20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35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79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79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35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35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20" t="s">
        <v>18</v>
      </c>
      <c r="L554" s="20" t="s">
        <v>19</v>
      </c>
      <c r="M554" s="92" t="s">
        <v>20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29</v>
      </c>
      <c r="N555" s="20" t="s">
        <v>30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3"/>
      <c r="M556" s="21" t="s">
        <v>72</v>
      </c>
      <c r="N556" s="20" t="s">
        <v>35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3"/>
      <c r="M557" s="21"/>
      <c r="N557" s="20" t="s">
        <v>35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3"/>
      <c r="M558" s="21"/>
      <c r="N558" s="20" t="s">
        <v>35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3"/>
      <c r="M559" s="20" t="s">
        <v>77</v>
      </c>
      <c r="N559" s="20" t="s">
        <v>35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4"/>
      <c r="M560" s="20" t="s">
        <v>50</v>
      </c>
      <c r="N560" s="20" t="s">
        <v>30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1" t="s">
        <v>21</v>
      </c>
      <c r="L561" s="21" t="s">
        <v>22</v>
      </c>
      <c r="M561" s="96" t="s">
        <v>20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35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79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79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35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77</v>
      </c>
      <c r="N567" s="20" t="s">
        <v>35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20" t="s">
        <v>18</v>
      </c>
      <c r="L571" s="20" t="s">
        <v>19</v>
      </c>
      <c r="M571" s="92" t="s">
        <v>20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29</v>
      </c>
      <c r="N572" s="20" t="s">
        <v>30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3"/>
      <c r="M573" s="21"/>
      <c r="N573" s="20" t="s">
        <v>35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3"/>
      <c r="M574" s="21"/>
      <c r="N574" s="20" t="s">
        <v>35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3"/>
      <c r="M575" s="21"/>
      <c r="N575" s="20" t="s">
        <v>35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3"/>
      <c r="M576" s="21"/>
      <c r="N576" s="20" t="s">
        <v>35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4"/>
      <c r="M577" s="20" t="s">
        <v>50</v>
      </c>
      <c r="N577" s="20" t="s">
        <v>30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1" t="s">
        <v>21</v>
      </c>
      <c r="L578" s="21" t="s">
        <v>22</v>
      </c>
      <c r="M578" s="96" t="s">
        <v>20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35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79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79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35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35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20" t="s">
        <v>18</v>
      </c>
      <c r="L588" s="20" t="s">
        <v>19</v>
      </c>
      <c r="M588" s="92" t="s">
        <v>20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29</v>
      </c>
      <c r="N589" s="20" t="s">
        <v>30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3"/>
      <c r="M590" s="21"/>
      <c r="N590" s="20" t="s">
        <v>35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3"/>
      <c r="M591" s="21"/>
      <c r="N591" s="20" t="s">
        <v>35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3"/>
      <c r="M592" s="21"/>
      <c r="N592" s="20" t="s">
        <v>35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3"/>
      <c r="M593" s="21"/>
      <c r="N593" s="20" t="s">
        <v>35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4"/>
      <c r="M594" s="20" t="s">
        <v>50</v>
      </c>
      <c r="N594" s="20" t="s">
        <v>30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1" t="s">
        <v>21</v>
      </c>
      <c r="L595" s="21" t="s">
        <v>22</v>
      </c>
      <c r="M595" s="96" t="s">
        <v>20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35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79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79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35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35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20" t="s">
        <v>18</v>
      </c>
      <c r="L605" s="20" t="s">
        <v>19</v>
      </c>
      <c r="M605" s="92" t="s">
        <v>20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30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3"/>
      <c r="M607" s="21"/>
      <c r="N607" s="20" t="s">
        <v>35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3"/>
      <c r="M608" s="21"/>
      <c r="N608" s="20" t="s">
        <v>35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3"/>
      <c r="M609" s="21"/>
      <c r="N609" s="20" t="s">
        <v>35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3"/>
      <c r="M610" s="21"/>
      <c r="N610" s="20" t="s">
        <v>35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4"/>
      <c r="M611" s="21"/>
      <c r="N611" s="20" t="s">
        <v>30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1" t="s">
        <v>21</v>
      </c>
      <c r="L612" s="21" t="s">
        <v>22</v>
      </c>
      <c r="M612" s="96" t="s">
        <v>20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35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79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79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35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35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20" t="s">
        <v>18</v>
      </c>
      <c r="L622" s="20" t="s">
        <v>19</v>
      </c>
      <c r="M622" s="92" t="s">
        <v>20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29</v>
      </c>
      <c r="N623" s="20" t="s">
        <v>30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3"/>
      <c r="M624" s="21"/>
      <c r="N624" s="20" t="s">
        <v>35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3"/>
      <c r="M625" s="21"/>
      <c r="N625" s="20" t="s">
        <v>35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3"/>
      <c r="M626" s="21"/>
      <c r="N626" s="20" t="s">
        <v>35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3"/>
      <c r="M627" s="21"/>
      <c r="N627" s="20" t="s">
        <v>35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4"/>
      <c r="M628" s="21"/>
      <c r="N628" s="20" t="s">
        <v>30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1" t="s">
        <v>21</v>
      </c>
      <c r="L629" s="21" t="s">
        <v>22</v>
      </c>
      <c r="M629" s="96" t="s">
        <v>20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35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79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79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35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35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20" t="s">
        <v>18</v>
      </c>
      <c r="L639" s="20" t="s">
        <v>19</v>
      </c>
      <c r="M639" s="92" t="s">
        <v>20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29</v>
      </c>
      <c r="N640" s="20" t="s">
        <v>30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3"/>
      <c r="M641" s="21"/>
      <c r="N641" s="20" t="s">
        <v>35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3"/>
      <c r="M642" s="21"/>
      <c r="N642" s="20" t="s">
        <v>35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3"/>
      <c r="M643" s="21"/>
      <c r="N643" s="20" t="s">
        <v>35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3"/>
      <c r="M644" s="21"/>
      <c r="N644" s="20" t="s">
        <v>35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4"/>
      <c r="M645" s="21"/>
      <c r="N645" s="20" t="s">
        <v>30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1" t="s">
        <v>21</v>
      </c>
      <c r="L646" s="21" t="s">
        <v>22</v>
      </c>
      <c r="M646" s="96" t="s">
        <v>20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35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79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79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35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35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20" t="s">
        <v>18</v>
      </c>
      <c r="L656" s="20" t="s">
        <v>19</v>
      </c>
      <c r="M656" s="92" t="s">
        <v>20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30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4"/>
      <c r="M660" s="21"/>
      <c r="N660" s="20" t="s">
        <v>35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4"/>
      <c r="M661" s="21"/>
      <c r="N661" s="20" t="s">
        <v>35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4"/>
      <c r="M662" s="21"/>
      <c r="N662" s="20" t="s">
        <v>35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4"/>
      <c r="M663" s="21"/>
      <c r="N663" s="20" t="s">
        <v>35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4"/>
      <c r="M664" s="45"/>
      <c r="N664" s="20" t="s">
        <v>35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4"/>
      <c r="M665" s="21"/>
      <c r="N665" s="20" t="s">
        <v>35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4"/>
      <c r="M666" s="21"/>
      <c r="N666" s="20" t="s">
        <v>35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5"/>
      <c r="M675" s="21"/>
      <c r="N675" s="20" t="s">
        <v>30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1" t="s">
        <v>21</v>
      </c>
      <c r="L676" s="21" t="s">
        <v>22</v>
      </c>
      <c r="M676" s="96" t="s">
        <v>20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35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35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35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35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35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35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35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35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35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442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35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35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79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4"/>
      <c r="M704" s="21"/>
      <c r="N704" s="20" t="s">
        <v>35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4"/>
      <c r="M705" s="21"/>
      <c r="N705" s="20" t="s">
        <v>35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4"/>
      <c r="M706" s="21"/>
      <c r="N706" s="20" t="s">
        <v>35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4"/>
      <c r="M707" s="21"/>
      <c r="N707" s="20" t="s">
        <v>35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4"/>
      <c r="M708" s="21"/>
      <c r="N708" s="20" t="s">
        <v>35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35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79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1" t="s">
        <v>21</v>
      </c>
      <c r="L713" s="21" t="s">
        <v>22</v>
      </c>
      <c r="M713" s="96" t="s">
        <v>20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35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4"/>
      <c r="M715" s="20"/>
      <c r="N715" s="21" t="s">
        <v>79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20" t="s">
        <v>18</v>
      </c>
      <c r="L719" s="20" t="s">
        <v>19</v>
      </c>
      <c r="M719" s="92" t="s">
        <v>20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29</v>
      </c>
      <c r="N721" s="20" t="s">
        <v>30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5"/>
      <c r="M722" s="20"/>
      <c r="N722" s="20" t="s">
        <v>35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6"/>
      <c r="M723" s="20"/>
      <c r="N723" s="20" t="s">
        <v>30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1" t="s">
        <v>21</v>
      </c>
      <c r="L724" s="21" t="s">
        <v>22</v>
      </c>
      <c r="M724" s="92" t="s">
        <v>20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476</v>
      </c>
      <c r="N726" s="20" t="s">
        <v>35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478</v>
      </c>
      <c r="N727" s="20" t="s">
        <v>35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479</v>
      </c>
      <c r="N728" s="20" t="s">
        <v>35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20" t="s">
        <v>18</v>
      </c>
      <c r="L731" s="20" t="s">
        <v>19</v>
      </c>
      <c r="M731" s="92" t="s">
        <v>20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9"/>
      <c r="M733" s="20" t="s">
        <v>29</v>
      </c>
      <c r="N733" s="20" t="s">
        <v>30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9"/>
      <c r="M734" s="20" t="s">
        <v>72</v>
      </c>
      <c r="N734" s="20" t="s">
        <v>35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9"/>
      <c r="M735" s="20"/>
      <c r="N735" s="20" t="s">
        <v>35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1" t="s">
        <v>21</v>
      </c>
      <c r="L737" s="21" t="s">
        <v>22</v>
      </c>
      <c r="M737" s="92" t="s">
        <v>20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487</v>
      </c>
      <c r="N743" s="20" t="s">
        <v>35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487</v>
      </c>
      <c r="N744" s="20" t="s">
        <v>35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491</v>
      </c>
      <c r="N745" s="20" t="s">
        <v>35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494</v>
      </c>
      <c r="N746" s="20" t="s">
        <v>35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494</v>
      </c>
      <c r="N747" s="20" t="s">
        <v>35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491</v>
      </c>
      <c r="N748" s="20" t="s">
        <v>79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20" t="s">
        <v>18</v>
      </c>
      <c r="L752" s="20" t="s">
        <v>19</v>
      </c>
      <c r="M752" s="92" t="s">
        <v>20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29</v>
      </c>
      <c r="N754" s="20" t="s">
        <v>30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5"/>
      <c r="M755" s="20"/>
      <c r="N755" s="20" t="s">
        <v>35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6"/>
      <c r="M756" s="20"/>
      <c r="N756" s="20" t="s">
        <v>30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1" t="s">
        <v>21</v>
      </c>
      <c r="L757" s="21" t="s">
        <v>22</v>
      </c>
      <c r="M757" s="92" t="s">
        <v>20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501</v>
      </c>
      <c r="N759" s="20" t="s">
        <v>35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503</v>
      </c>
      <c r="N760" s="20" t="s">
        <v>35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504</v>
      </c>
      <c r="N761" s="20" t="s">
        <v>35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20" t="s">
        <v>18</v>
      </c>
      <c r="L766" s="20" t="s">
        <v>19</v>
      </c>
      <c r="M766" s="92" t="s">
        <v>20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29</v>
      </c>
      <c r="N767" s="20" t="s">
        <v>30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3"/>
      <c r="M768" s="21"/>
      <c r="N768" s="20" t="s">
        <v>35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3"/>
      <c r="M769" s="21"/>
      <c r="N769" s="20" t="s">
        <v>35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3"/>
      <c r="M770" s="20" t="s">
        <v>515</v>
      </c>
      <c r="N770" s="20" t="s">
        <v>35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3"/>
      <c r="M771" s="20" t="s">
        <v>517</v>
      </c>
      <c r="N771" s="20" t="s">
        <v>35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3"/>
      <c r="M772" s="20" t="s">
        <v>519</v>
      </c>
      <c r="N772" s="20" t="s">
        <v>35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3"/>
      <c r="M773" s="21"/>
      <c r="N773" s="20" t="s">
        <v>35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3"/>
      <c r="M774" s="20" t="s">
        <v>524</v>
      </c>
      <c r="N774" s="20" t="s">
        <v>35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3"/>
      <c r="M775" s="21"/>
      <c r="N775" s="20" t="s">
        <v>35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3"/>
      <c r="M776" s="21"/>
      <c r="N776" s="20" t="s">
        <v>35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3"/>
      <c r="M777" s="20" t="s">
        <v>532</v>
      </c>
      <c r="N777" s="20" t="s">
        <v>30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3"/>
      <c r="M778" s="20"/>
      <c r="N778" s="20" t="s">
        <v>35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1" t="s">
        <v>21</v>
      </c>
      <c r="L780" s="21" t="s">
        <v>22</v>
      </c>
      <c r="M780" s="96" t="s">
        <v>20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35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35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541</v>
      </c>
      <c r="N784" s="20" t="s">
        <v>35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541</v>
      </c>
      <c r="N785" s="20" t="s">
        <v>35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541</v>
      </c>
      <c r="N786" s="20" t="s">
        <v>35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79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79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551</v>
      </c>
      <c r="N789" s="20" t="s">
        <v>35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35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20" t="s">
        <v>18</v>
      </c>
      <c r="L793" s="20" t="s">
        <v>19</v>
      </c>
      <c r="M793" s="92" t="s">
        <v>20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555</v>
      </c>
      <c r="N794" s="35" t="s">
        <v>30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9"/>
      <c r="M796" s="20" t="s">
        <v>560</v>
      </c>
      <c r="N796" s="35" t="s">
        <v>561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0"/>
      <c r="M797" s="20" t="s">
        <v>564</v>
      </c>
      <c r="N797" s="35" t="s">
        <v>565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1" t="s">
        <v>21</v>
      </c>
      <c r="L799" s="21" t="s">
        <v>22</v>
      </c>
      <c r="M799" s="96" t="s">
        <v>20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569</v>
      </c>
      <c r="N801" s="35" t="s">
        <v>35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1" t="s">
        <v>21</v>
      </c>
      <c r="L810" s="21" t="s">
        <v>22</v>
      </c>
      <c r="M810" s="96" t="s">
        <v>20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586</v>
      </c>
      <c r="N812" s="20" t="s">
        <v>587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590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586</v>
      </c>
      <c r="N814" s="20" t="s">
        <v>590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586</v>
      </c>
      <c r="N815" s="20" t="s">
        <v>590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586</v>
      </c>
      <c r="N816" s="20" t="s">
        <v>590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586</v>
      </c>
      <c r="N817" s="20" t="s">
        <v>590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586</v>
      </c>
      <c r="N818" s="20" t="s">
        <v>79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79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586</v>
      </c>
      <c r="N820" s="20" t="s">
        <v>35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20" t="s">
        <v>18</v>
      </c>
      <c r="L823" s="20" t="s">
        <v>19</v>
      </c>
      <c r="M823" s="92" t="s">
        <v>20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30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4"/>
      <c r="M825" s="21"/>
      <c r="N825" s="35" t="s">
        <v>35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4"/>
      <c r="M826" s="20" t="s">
        <v>615</v>
      </c>
      <c r="N826" s="35" t="s">
        <v>35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4"/>
      <c r="M827" s="20" t="s">
        <v>615</v>
      </c>
      <c r="N827" s="35" t="s">
        <v>35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4"/>
      <c r="M828" s="20" t="s">
        <v>615</v>
      </c>
      <c r="N828" s="35" t="s">
        <v>35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4"/>
      <c r="M829" s="21"/>
      <c r="N829" s="35" t="s">
        <v>35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4"/>
      <c r="M830" s="21"/>
      <c r="N830" s="35" t="s">
        <v>35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4"/>
      <c r="M831" s="21"/>
      <c r="N831" s="35" t="s">
        <v>35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4"/>
      <c r="M832" s="21"/>
      <c r="N832" s="35" t="s">
        <v>35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4"/>
      <c r="M833" s="21"/>
      <c r="N833" s="35" t="s">
        <v>35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4"/>
      <c r="M834" s="21"/>
      <c r="N834" s="35" t="s">
        <v>35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5"/>
      <c r="M835" s="21"/>
      <c r="N835" s="35" t="s">
        <v>35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1" t="s">
        <v>21</v>
      </c>
      <c r="L837" s="21" t="s">
        <v>22</v>
      </c>
      <c r="M837" s="96" t="s">
        <v>20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561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561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561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561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641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561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561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561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561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644</v>
      </c>
      <c r="N851" s="35" t="s">
        <v>561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641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638</v>
      </c>
      <c r="N855" s="35" t="s">
        <v>561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561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561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561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644</v>
      </c>
      <c r="N859" s="35" t="s">
        <v>561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641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561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561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561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561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649</v>
      </c>
      <c r="N867" s="35" t="s">
        <v>561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641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561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561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561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561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561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7"/>
  <sheetViews>
    <sheetView tabSelected="1" view="pageBreakPreview" zoomScale="70" zoomScaleSheetLayoutView="70" workbookViewId="0">
      <pane ySplit="1" topLeftCell="A36" activePane="bottomLeft" state="frozen"/>
      <selection pane="bottomLeft" activeCell="J9" sqref="J9:J1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7" t="s">
        <v>688</v>
      </c>
      <c r="F4" s="127"/>
      <c r="G4" s="127"/>
      <c r="H4" s="127"/>
      <c r="I4" s="127"/>
      <c r="J4" s="127"/>
    </row>
    <row r="5" spans="1:13" s="1" customFormat="1">
      <c r="E5" s="127"/>
      <c r="F5" s="127"/>
      <c r="G5" s="127"/>
      <c r="H5" s="127"/>
      <c r="I5" s="127"/>
      <c r="J5" s="127"/>
    </row>
    <row r="6" spans="1:13" s="1" customFormat="1">
      <c r="E6" s="127"/>
      <c r="F6" s="127"/>
      <c r="G6" s="127"/>
      <c r="H6" s="127"/>
      <c r="I6" s="127"/>
      <c r="J6" s="127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687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8" t="s">
        <v>689</v>
      </c>
      <c r="B9" s="128" t="s">
        <v>668</v>
      </c>
      <c r="C9" s="84" t="s">
        <v>7</v>
      </c>
      <c r="D9" s="84" t="s">
        <v>654</v>
      </c>
      <c r="E9" s="87" t="s">
        <v>671</v>
      </c>
      <c r="F9" s="88" t="s">
        <v>663</v>
      </c>
      <c r="G9" s="77">
        <v>100</v>
      </c>
      <c r="H9" s="77">
        <v>100</v>
      </c>
      <c r="I9" s="77">
        <v>100</v>
      </c>
      <c r="J9" s="125">
        <v>100</v>
      </c>
      <c r="K9" s="77"/>
      <c r="L9" s="77" t="s">
        <v>685</v>
      </c>
      <c r="M9" s="125">
        <v>100</v>
      </c>
    </row>
    <row r="10" spans="1:13" ht="84" customHeight="1">
      <c r="A10" s="129"/>
      <c r="B10" s="129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26"/>
      <c r="K10" s="77"/>
      <c r="L10" s="77" t="s">
        <v>685</v>
      </c>
      <c r="M10" s="126"/>
    </row>
    <row r="11" spans="1:13" ht="123.75" customHeight="1">
      <c r="A11" s="129"/>
      <c r="B11" s="129"/>
      <c r="C11" s="84" t="s">
        <v>7</v>
      </c>
      <c r="D11" s="84" t="s">
        <v>654</v>
      </c>
      <c r="E11" s="89" t="s">
        <v>665</v>
      </c>
      <c r="F11" s="88" t="s">
        <v>663</v>
      </c>
      <c r="G11" s="77">
        <v>100</v>
      </c>
      <c r="H11" s="77">
        <v>100</v>
      </c>
      <c r="I11" s="77">
        <v>100</v>
      </c>
      <c r="J11" s="126"/>
      <c r="K11" s="77"/>
      <c r="L11" s="77" t="s">
        <v>685</v>
      </c>
      <c r="M11" s="126"/>
    </row>
    <row r="12" spans="1:13" ht="30.75" customHeight="1">
      <c r="A12" s="130"/>
      <c r="B12" s="130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9</v>
      </c>
      <c r="H12" s="77">
        <v>9</v>
      </c>
      <c r="I12" s="77">
        <v>100</v>
      </c>
      <c r="J12" s="134"/>
      <c r="K12" s="77"/>
      <c r="L12" s="77" t="s">
        <v>685</v>
      </c>
      <c r="M12" s="126"/>
    </row>
    <row r="13" spans="1:13" ht="134.25" customHeight="1">
      <c r="A13" s="131"/>
      <c r="B13" s="128" t="s">
        <v>669</v>
      </c>
      <c r="C13" s="84" t="s">
        <v>7</v>
      </c>
      <c r="D13" s="84" t="s">
        <v>654</v>
      </c>
      <c r="E13" s="87" t="s">
        <v>671</v>
      </c>
      <c r="F13" s="88" t="s">
        <v>663</v>
      </c>
      <c r="G13" s="77">
        <v>100</v>
      </c>
      <c r="H13" s="77">
        <v>100</v>
      </c>
      <c r="I13" s="77">
        <v>100</v>
      </c>
      <c r="J13" s="125">
        <v>100</v>
      </c>
      <c r="K13" s="77"/>
      <c r="L13" s="77" t="s">
        <v>685</v>
      </c>
      <c r="M13" s="126"/>
    </row>
    <row r="14" spans="1:13" ht="90">
      <c r="A14" s="132"/>
      <c r="B14" s="129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26"/>
      <c r="K14" s="77"/>
      <c r="L14" s="77" t="s">
        <v>685</v>
      </c>
      <c r="M14" s="126"/>
    </row>
    <row r="15" spans="1:13" ht="120">
      <c r="A15" s="132"/>
      <c r="B15" s="129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26"/>
      <c r="K15" s="77"/>
      <c r="L15" s="77" t="s">
        <v>685</v>
      </c>
      <c r="M15" s="126"/>
    </row>
    <row r="16" spans="1:13" s="1" customFormat="1" ht="30">
      <c r="A16" s="133"/>
      <c r="B16" s="130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1</v>
      </c>
      <c r="H16" s="77">
        <v>1</v>
      </c>
      <c r="I16" s="77">
        <v>100</v>
      </c>
      <c r="J16" s="134"/>
      <c r="K16" s="77"/>
      <c r="L16" s="77" t="s">
        <v>685</v>
      </c>
      <c r="M16" s="126"/>
    </row>
    <row r="17" spans="1:13" s="1" customFormat="1" ht="150">
      <c r="A17" s="131"/>
      <c r="B17" s="128" t="s">
        <v>678</v>
      </c>
      <c r="C17" s="84" t="s">
        <v>7</v>
      </c>
      <c r="D17" s="84" t="s">
        <v>654</v>
      </c>
      <c r="E17" s="87" t="s">
        <v>671</v>
      </c>
      <c r="F17" s="88" t="s">
        <v>663</v>
      </c>
      <c r="G17" s="77">
        <v>100</v>
      </c>
      <c r="H17" s="77">
        <v>100</v>
      </c>
      <c r="I17" s="77">
        <v>100</v>
      </c>
      <c r="J17" s="125">
        <v>100</v>
      </c>
      <c r="K17" s="77"/>
      <c r="L17" s="77" t="s">
        <v>685</v>
      </c>
      <c r="M17" s="126"/>
    </row>
    <row r="18" spans="1:13" s="1" customFormat="1" ht="76.5" customHeight="1">
      <c r="A18" s="132"/>
      <c r="B18" s="129"/>
      <c r="C18" s="84" t="s">
        <v>7</v>
      </c>
      <c r="D18" s="84" t="s">
        <v>654</v>
      </c>
      <c r="E18" s="89" t="s">
        <v>664</v>
      </c>
      <c r="F18" s="88" t="s">
        <v>663</v>
      </c>
      <c r="G18" s="77">
        <v>100</v>
      </c>
      <c r="H18" s="77">
        <v>100</v>
      </c>
      <c r="I18" s="77">
        <v>100</v>
      </c>
      <c r="J18" s="126"/>
      <c r="K18" s="77"/>
      <c r="L18" s="77" t="s">
        <v>685</v>
      </c>
      <c r="M18" s="126"/>
    </row>
    <row r="19" spans="1:13" s="1" customFormat="1" ht="104.25" customHeight="1">
      <c r="A19" s="132"/>
      <c r="B19" s="129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26"/>
      <c r="K19" s="77"/>
      <c r="L19" s="77" t="s">
        <v>685</v>
      </c>
      <c r="M19" s="126"/>
    </row>
    <row r="20" spans="1:13" s="1" customFormat="1" ht="38.25" customHeight="1">
      <c r="A20" s="133"/>
      <c r="B20" s="130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1</v>
      </c>
      <c r="H20" s="77">
        <v>1</v>
      </c>
      <c r="I20" s="77">
        <v>100</v>
      </c>
      <c r="J20" s="134"/>
      <c r="K20" s="77"/>
      <c r="L20" s="77" t="s">
        <v>685</v>
      </c>
      <c r="M20" s="126"/>
    </row>
    <row r="21" spans="1:13" s="1" customFormat="1" ht="144" customHeight="1">
      <c r="A21" s="131"/>
      <c r="B21" s="128" t="s">
        <v>670</v>
      </c>
      <c r="C21" s="84" t="s">
        <v>7</v>
      </c>
      <c r="D21" s="84" t="s">
        <v>654</v>
      </c>
      <c r="E21" s="87" t="s">
        <v>671</v>
      </c>
      <c r="F21" s="88" t="s">
        <v>663</v>
      </c>
      <c r="G21" s="77">
        <v>100</v>
      </c>
      <c r="H21" s="77">
        <v>100</v>
      </c>
      <c r="I21" s="77">
        <v>100</v>
      </c>
      <c r="J21" s="125">
        <v>100</v>
      </c>
      <c r="K21" s="77"/>
      <c r="L21" s="77" t="s">
        <v>685</v>
      </c>
      <c r="M21" s="126"/>
    </row>
    <row r="22" spans="1:13" s="1" customFormat="1" ht="78" customHeight="1">
      <c r="A22" s="132"/>
      <c r="B22" s="129"/>
      <c r="C22" s="84" t="s">
        <v>7</v>
      </c>
      <c r="D22" s="84" t="s">
        <v>654</v>
      </c>
      <c r="E22" s="89" t="s">
        <v>664</v>
      </c>
      <c r="F22" s="88" t="s">
        <v>663</v>
      </c>
      <c r="G22" s="77">
        <v>100</v>
      </c>
      <c r="H22" s="77">
        <v>100</v>
      </c>
      <c r="I22" s="77">
        <v>100</v>
      </c>
      <c r="J22" s="126"/>
      <c r="K22" s="77"/>
      <c r="L22" s="77" t="s">
        <v>685</v>
      </c>
      <c r="M22" s="126"/>
    </row>
    <row r="23" spans="1:13" s="1" customFormat="1" ht="111.75" customHeight="1">
      <c r="A23" s="132"/>
      <c r="B23" s="129"/>
      <c r="C23" s="84" t="s">
        <v>7</v>
      </c>
      <c r="D23" s="84" t="s">
        <v>654</v>
      </c>
      <c r="E23" s="89" t="s">
        <v>665</v>
      </c>
      <c r="F23" s="88" t="s">
        <v>663</v>
      </c>
      <c r="G23" s="77">
        <v>100</v>
      </c>
      <c r="H23" s="77">
        <v>100</v>
      </c>
      <c r="I23" s="77">
        <v>100</v>
      </c>
      <c r="J23" s="126"/>
      <c r="K23" s="77"/>
      <c r="L23" s="77" t="s">
        <v>685</v>
      </c>
      <c r="M23" s="126"/>
    </row>
    <row r="24" spans="1:13" s="1" customFormat="1" ht="28.5" customHeight="1">
      <c r="A24" s="133"/>
      <c r="B24" s="130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2</v>
      </c>
      <c r="H24" s="77">
        <v>2</v>
      </c>
      <c r="I24" s="77">
        <v>100</v>
      </c>
      <c r="J24" s="134"/>
      <c r="K24" s="77"/>
      <c r="L24" s="77" t="s">
        <v>685</v>
      </c>
      <c r="M24" s="126"/>
    </row>
    <row r="25" spans="1:13" s="1" customFormat="1" ht="136.5" customHeight="1">
      <c r="A25" s="131"/>
      <c r="B25" s="128" t="s">
        <v>679</v>
      </c>
      <c r="C25" s="84" t="s">
        <v>7</v>
      </c>
      <c r="D25" s="84" t="s">
        <v>654</v>
      </c>
      <c r="E25" s="87" t="s">
        <v>671</v>
      </c>
      <c r="F25" s="88" t="s">
        <v>663</v>
      </c>
      <c r="G25" s="77">
        <v>100</v>
      </c>
      <c r="H25" s="77">
        <v>100</v>
      </c>
      <c r="I25" s="77">
        <v>100</v>
      </c>
      <c r="J25" s="125">
        <v>100</v>
      </c>
      <c r="K25" s="77"/>
      <c r="L25" s="77" t="s">
        <v>685</v>
      </c>
      <c r="M25" s="126"/>
    </row>
    <row r="26" spans="1:13" s="1" customFormat="1" ht="78" customHeight="1">
      <c r="A26" s="132"/>
      <c r="B26" s="129"/>
      <c r="C26" s="84" t="s">
        <v>7</v>
      </c>
      <c r="D26" s="84" t="s">
        <v>654</v>
      </c>
      <c r="E26" s="89" t="s">
        <v>664</v>
      </c>
      <c r="F26" s="88" t="s">
        <v>663</v>
      </c>
      <c r="G26" s="77">
        <v>100</v>
      </c>
      <c r="H26" s="77">
        <v>100</v>
      </c>
      <c r="I26" s="77">
        <v>100</v>
      </c>
      <c r="J26" s="126"/>
      <c r="K26" s="77"/>
      <c r="L26" s="77" t="s">
        <v>685</v>
      </c>
      <c r="M26" s="126"/>
    </row>
    <row r="27" spans="1:13" s="1" customFormat="1" ht="105" customHeight="1">
      <c r="A27" s="132"/>
      <c r="B27" s="129"/>
      <c r="C27" s="84" t="s">
        <v>7</v>
      </c>
      <c r="D27" s="84" t="s">
        <v>654</v>
      </c>
      <c r="E27" s="89" t="s">
        <v>665</v>
      </c>
      <c r="F27" s="88" t="s">
        <v>663</v>
      </c>
      <c r="G27" s="77">
        <v>100</v>
      </c>
      <c r="H27" s="77">
        <v>100</v>
      </c>
      <c r="I27" s="77">
        <v>100</v>
      </c>
      <c r="J27" s="126"/>
      <c r="K27" s="77"/>
      <c r="L27" s="77" t="s">
        <v>685</v>
      </c>
      <c r="M27" s="126"/>
    </row>
    <row r="28" spans="1:13" s="1" customFormat="1" ht="30">
      <c r="A28" s="133"/>
      <c r="B28" s="130"/>
      <c r="C28" s="84" t="s">
        <v>7</v>
      </c>
      <c r="D28" s="84" t="s">
        <v>655</v>
      </c>
      <c r="E28" s="89" t="s">
        <v>666</v>
      </c>
      <c r="F28" s="88" t="s">
        <v>667</v>
      </c>
      <c r="G28" s="77">
        <v>4</v>
      </c>
      <c r="H28" s="77">
        <v>4</v>
      </c>
      <c r="I28" s="77">
        <v>100</v>
      </c>
      <c r="J28" s="134"/>
      <c r="K28" s="77"/>
      <c r="L28" s="77" t="s">
        <v>685</v>
      </c>
      <c r="M28" s="126"/>
    </row>
    <row r="29" spans="1:13" s="1" customFormat="1" ht="150">
      <c r="A29" s="131"/>
      <c r="B29" s="128" t="s">
        <v>680</v>
      </c>
      <c r="C29" s="84" t="s">
        <v>7</v>
      </c>
      <c r="D29" s="84" t="s">
        <v>654</v>
      </c>
      <c r="E29" s="87" t="s">
        <v>671</v>
      </c>
      <c r="F29" s="88" t="s">
        <v>663</v>
      </c>
      <c r="G29" s="77">
        <v>100</v>
      </c>
      <c r="H29" s="77">
        <v>100</v>
      </c>
      <c r="I29" s="77">
        <v>100</v>
      </c>
      <c r="J29" s="125">
        <v>100</v>
      </c>
      <c r="K29" s="91" t="s">
        <v>692</v>
      </c>
      <c r="L29" s="77" t="s">
        <v>685</v>
      </c>
      <c r="M29" s="126"/>
    </row>
    <row r="30" spans="1:13" s="1" customFormat="1" ht="90">
      <c r="A30" s="132"/>
      <c r="B30" s="129"/>
      <c r="C30" s="84" t="s">
        <v>7</v>
      </c>
      <c r="D30" s="84" t="s">
        <v>654</v>
      </c>
      <c r="E30" s="89" t="s">
        <v>664</v>
      </c>
      <c r="F30" s="88" t="s">
        <v>663</v>
      </c>
      <c r="G30" s="77">
        <v>100</v>
      </c>
      <c r="H30" s="77">
        <v>100</v>
      </c>
      <c r="I30" s="77">
        <v>100</v>
      </c>
      <c r="J30" s="126"/>
      <c r="K30" s="77"/>
      <c r="L30" s="77" t="s">
        <v>685</v>
      </c>
      <c r="M30" s="126"/>
    </row>
    <row r="31" spans="1:13" s="1" customFormat="1" ht="120">
      <c r="A31" s="132"/>
      <c r="B31" s="129"/>
      <c r="C31" s="84" t="s">
        <v>7</v>
      </c>
      <c r="D31" s="84" t="s">
        <v>654</v>
      </c>
      <c r="E31" s="89" t="s">
        <v>665</v>
      </c>
      <c r="F31" s="88" t="s">
        <v>663</v>
      </c>
      <c r="G31" s="77">
        <v>100</v>
      </c>
      <c r="H31" s="77">
        <v>100</v>
      </c>
      <c r="I31" s="77">
        <v>100</v>
      </c>
      <c r="J31" s="126"/>
      <c r="K31" s="77"/>
      <c r="L31" s="77" t="s">
        <v>685</v>
      </c>
      <c r="M31" s="126"/>
    </row>
    <row r="32" spans="1:13" s="1" customFormat="1" ht="30">
      <c r="A32" s="133"/>
      <c r="B32" s="130"/>
      <c r="C32" s="84" t="s">
        <v>7</v>
      </c>
      <c r="D32" s="84" t="s">
        <v>655</v>
      </c>
      <c r="E32" s="89" t="s">
        <v>666</v>
      </c>
      <c r="F32" s="88" t="s">
        <v>667</v>
      </c>
      <c r="G32" s="77">
        <v>1</v>
      </c>
      <c r="H32" s="77">
        <v>1</v>
      </c>
      <c r="I32" s="77">
        <v>100</v>
      </c>
      <c r="J32" s="134"/>
      <c r="K32" s="77"/>
      <c r="L32" s="77" t="s">
        <v>685</v>
      </c>
      <c r="M32" s="126"/>
    </row>
    <row r="33" spans="1:13" s="1" customFormat="1" ht="138" customHeight="1">
      <c r="A33" s="131"/>
      <c r="B33" s="128" t="s">
        <v>681</v>
      </c>
      <c r="C33" s="84" t="s">
        <v>7</v>
      </c>
      <c r="D33" s="84" t="s">
        <v>654</v>
      </c>
      <c r="E33" s="87" t="s">
        <v>662</v>
      </c>
      <c r="F33" s="88" t="s">
        <v>663</v>
      </c>
      <c r="G33" s="77">
        <v>100</v>
      </c>
      <c r="H33" s="77">
        <v>100</v>
      </c>
      <c r="I33" s="77">
        <v>100</v>
      </c>
      <c r="J33" s="125">
        <v>100</v>
      </c>
      <c r="K33" s="77"/>
      <c r="L33" s="77" t="s">
        <v>685</v>
      </c>
      <c r="M33" s="126"/>
    </row>
    <row r="34" spans="1:13" s="1" customFormat="1" ht="83.25" customHeight="1">
      <c r="A34" s="132"/>
      <c r="B34" s="129"/>
      <c r="C34" s="84" t="s">
        <v>7</v>
      </c>
      <c r="D34" s="84" t="s">
        <v>654</v>
      </c>
      <c r="E34" s="89" t="s">
        <v>664</v>
      </c>
      <c r="F34" s="88" t="s">
        <v>663</v>
      </c>
      <c r="G34" s="77">
        <v>100</v>
      </c>
      <c r="H34" s="77">
        <v>100</v>
      </c>
      <c r="I34" s="77">
        <v>100</v>
      </c>
      <c r="J34" s="126"/>
      <c r="K34" s="77"/>
      <c r="L34" s="77" t="s">
        <v>685</v>
      </c>
      <c r="M34" s="126"/>
    </row>
    <row r="35" spans="1:13" s="1" customFormat="1" ht="105.75" customHeight="1">
      <c r="A35" s="132"/>
      <c r="B35" s="129"/>
      <c r="C35" s="84" t="s">
        <v>7</v>
      </c>
      <c r="D35" s="84" t="s">
        <v>654</v>
      </c>
      <c r="E35" s="89" t="s">
        <v>665</v>
      </c>
      <c r="F35" s="88" t="s">
        <v>663</v>
      </c>
      <c r="G35" s="77">
        <v>100</v>
      </c>
      <c r="H35" s="77">
        <v>100</v>
      </c>
      <c r="I35" s="77">
        <v>100</v>
      </c>
      <c r="J35" s="126"/>
      <c r="K35" s="77"/>
      <c r="L35" s="77" t="s">
        <v>685</v>
      </c>
      <c r="M35" s="126"/>
    </row>
    <row r="36" spans="1:13" s="1" customFormat="1" ht="29.25" customHeight="1">
      <c r="A36" s="133"/>
      <c r="B36" s="130"/>
      <c r="C36" s="84" t="s">
        <v>7</v>
      </c>
      <c r="D36" s="84" t="s">
        <v>655</v>
      </c>
      <c r="E36" s="89" t="s">
        <v>666</v>
      </c>
      <c r="F36" s="88" t="s">
        <v>667</v>
      </c>
      <c r="G36" s="77">
        <v>215</v>
      </c>
      <c r="H36" s="77">
        <v>215</v>
      </c>
      <c r="I36" s="77">
        <v>100</v>
      </c>
      <c r="J36" s="134"/>
      <c r="K36" s="77"/>
      <c r="L36" s="77" t="s">
        <v>685</v>
      </c>
      <c r="M36" s="126"/>
    </row>
    <row r="37" spans="1:13" s="1" customFormat="1" ht="93" customHeight="1">
      <c r="A37" s="131"/>
      <c r="B37" s="128" t="s">
        <v>682</v>
      </c>
      <c r="C37" s="84" t="s">
        <v>7</v>
      </c>
      <c r="D37" s="84" t="s">
        <v>654</v>
      </c>
      <c r="E37" s="89" t="s">
        <v>672</v>
      </c>
      <c r="F37" s="88" t="s">
        <v>663</v>
      </c>
      <c r="G37" s="77">
        <v>100</v>
      </c>
      <c r="H37" s="77">
        <v>100</v>
      </c>
      <c r="I37" s="77">
        <v>100</v>
      </c>
      <c r="J37" s="125">
        <v>100</v>
      </c>
      <c r="K37" s="77"/>
      <c r="L37" s="77" t="s">
        <v>685</v>
      </c>
      <c r="M37" s="126"/>
    </row>
    <row r="38" spans="1:13" s="1" customFormat="1" ht="30">
      <c r="A38" s="133"/>
      <c r="B38" s="130"/>
      <c r="C38" s="84" t="s">
        <v>7</v>
      </c>
      <c r="D38" s="84" t="s">
        <v>673</v>
      </c>
      <c r="E38" s="89" t="s">
        <v>674</v>
      </c>
      <c r="F38" s="88" t="s">
        <v>667</v>
      </c>
      <c r="G38" s="77">
        <v>25</v>
      </c>
      <c r="H38" s="77">
        <v>25</v>
      </c>
      <c r="I38" s="77">
        <v>100</v>
      </c>
      <c r="J38" s="134"/>
      <c r="K38" s="77"/>
      <c r="L38" s="77" t="s">
        <v>685</v>
      </c>
      <c r="M38" s="126"/>
    </row>
    <row r="39" spans="1:13" s="1" customFormat="1" ht="94.5" customHeight="1">
      <c r="A39" s="131"/>
      <c r="B39" s="128" t="s">
        <v>683</v>
      </c>
      <c r="C39" s="84" t="s">
        <v>7</v>
      </c>
      <c r="D39" s="84" t="s">
        <v>654</v>
      </c>
      <c r="E39" s="89" t="s">
        <v>672</v>
      </c>
      <c r="F39" s="88" t="s">
        <v>663</v>
      </c>
      <c r="G39" s="77">
        <v>100</v>
      </c>
      <c r="H39" s="77">
        <v>100</v>
      </c>
      <c r="I39" s="77">
        <v>100</v>
      </c>
      <c r="J39" s="125">
        <v>100</v>
      </c>
      <c r="K39" s="77"/>
      <c r="L39" s="77" t="s">
        <v>686</v>
      </c>
      <c r="M39" s="126"/>
    </row>
    <row r="40" spans="1:13" s="1" customFormat="1" ht="30">
      <c r="A40" s="133"/>
      <c r="B40" s="130"/>
      <c r="C40" s="84" t="s">
        <v>7</v>
      </c>
      <c r="D40" s="84" t="s">
        <v>655</v>
      </c>
      <c r="E40" s="89" t="s">
        <v>666</v>
      </c>
      <c r="F40" s="88" t="s">
        <v>667</v>
      </c>
      <c r="G40" s="77">
        <v>211</v>
      </c>
      <c r="H40" s="77">
        <v>211</v>
      </c>
      <c r="I40" s="77">
        <v>100</v>
      </c>
      <c r="J40" s="134"/>
      <c r="K40" s="77"/>
      <c r="L40" s="77" t="s">
        <v>686</v>
      </c>
      <c r="M40" s="126"/>
    </row>
    <row r="41" spans="1:13" s="1" customFormat="1" ht="80.25" customHeight="1">
      <c r="A41" s="131"/>
      <c r="B41" s="128" t="s">
        <v>684</v>
      </c>
      <c r="C41" s="84" t="s">
        <v>7</v>
      </c>
      <c r="D41" s="84" t="s">
        <v>654</v>
      </c>
      <c r="E41" s="89" t="s">
        <v>675</v>
      </c>
      <c r="F41" s="88" t="s">
        <v>663</v>
      </c>
      <c r="G41" s="77">
        <v>100</v>
      </c>
      <c r="H41" s="77">
        <v>100</v>
      </c>
      <c r="I41" s="77">
        <v>100</v>
      </c>
      <c r="J41" s="125">
        <v>100</v>
      </c>
      <c r="K41" s="77"/>
      <c r="L41" s="77" t="s">
        <v>685</v>
      </c>
      <c r="M41" s="126"/>
    </row>
    <row r="42" spans="1:13" s="1" customFormat="1" ht="75">
      <c r="A42" s="132"/>
      <c r="B42" s="129"/>
      <c r="C42" s="84" t="s">
        <v>7</v>
      </c>
      <c r="D42" s="84" t="s">
        <v>654</v>
      </c>
      <c r="E42" s="81" t="s">
        <v>676</v>
      </c>
      <c r="F42" s="88" t="s">
        <v>663</v>
      </c>
      <c r="G42" s="77">
        <v>100</v>
      </c>
      <c r="H42" s="77">
        <v>100</v>
      </c>
      <c r="I42" s="77">
        <v>100</v>
      </c>
      <c r="J42" s="126"/>
      <c r="K42" s="77"/>
      <c r="L42" s="77" t="s">
        <v>685</v>
      </c>
      <c r="M42" s="126"/>
    </row>
    <row r="43" spans="1:13" s="1" customFormat="1" ht="30">
      <c r="A43" s="133"/>
      <c r="B43" s="130"/>
      <c r="C43" s="84" t="s">
        <v>7</v>
      </c>
      <c r="D43" s="84" t="s">
        <v>655</v>
      </c>
      <c r="E43" s="81" t="s">
        <v>677</v>
      </c>
      <c r="F43" s="77" t="s">
        <v>667</v>
      </c>
      <c r="G43" s="77">
        <v>80</v>
      </c>
      <c r="H43" s="77">
        <v>80</v>
      </c>
      <c r="I43" s="77">
        <v>100</v>
      </c>
      <c r="J43" s="134"/>
      <c r="K43" s="77"/>
      <c r="L43" s="77" t="s">
        <v>685</v>
      </c>
      <c r="M43" s="126"/>
    </row>
    <row r="44" spans="1:13" s="1" customFormat="1">
      <c r="A44" s="85"/>
      <c r="B44" s="86"/>
      <c r="C44" s="84"/>
      <c r="D44" s="84"/>
      <c r="E44" s="81"/>
      <c r="F44" s="77"/>
      <c r="G44" s="77"/>
      <c r="H44" s="77"/>
      <c r="I44" s="77"/>
      <c r="J44" s="90"/>
      <c r="K44" s="77"/>
      <c r="L44" s="77"/>
      <c r="M44" s="126"/>
    </row>
    <row r="45" spans="1:13" s="1" customFormat="1">
      <c r="A45" s="85"/>
      <c r="B45" s="86"/>
      <c r="C45" s="84"/>
      <c r="D45" s="84"/>
      <c r="E45" s="81"/>
      <c r="F45" s="77"/>
      <c r="G45" s="77"/>
      <c r="H45" s="77"/>
      <c r="I45" s="77"/>
      <c r="J45" s="90"/>
      <c r="K45" s="77"/>
      <c r="L45" s="77"/>
      <c r="M45" s="126"/>
    </row>
    <row r="46" spans="1:13">
      <c r="A46" s="83"/>
      <c r="B46" s="84"/>
      <c r="C46" s="82"/>
      <c r="D46" s="82"/>
      <c r="E46" s="82"/>
      <c r="F46" s="82"/>
      <c r="G46" s="77"/>
      <c r="H46" s="77"/>
      <c r="I46" s="77"/>
      <c r="J46" s="80"/>
      <c r="K46" s="77"/>
      <c r="L46" s="77"/>
      <c r="M46" s="126"/>
    </row>
    <row r="48" spans="1:13" s="1" customFormat="1">
      <c r="A48" s="1" t="s">
        <v>693</v>
      </c>
    </row>
    <row r="49" spans="1:5" s="1" customFormat="1" ht="18.75">
      <c r="A49" s="79"/>
      <c r="B49" s="79" t="s">
        <v>690</v>
      </c>
      <c r="C49" s="79"/>
      <c r="D49" s="79"/>
      <c r="E49" s="79" t="s">
        <v>691</v>
      </c>
    </row>
    <row r="50" spans="1:5" s="1" customFormat="1"/>
    <row r="51" spans="1:5" s="1" customFormat="1"/>
    <row r="52" spans="1:5" s="1" customFormat="1"/>
    <row r="53" spans="1:5" s="1" customFormat="1"/>
    <row r="54" spans="1:5" s="1" customFormat="1"/>
    <row r="55" spans="1:5" s="1" customFormat="1"/>
    <row r="56" spans="1:5" s="1" customFormat="1"/>
    <row r="57" spans="1:5" s="1" customFormat="1"/>
    <row r="58" spans="1:5" s="1" customFormat="1"/>
    <row r="59" spans="1:5" s="1" customFormat="1"/>
    <row r="60" spans="1:5" s="1" customFormat="1"/>
    <row r="61" spans="1:5" s="1" customFormat="1"/>
    <row r="62" spans="1:5" s="1" customFormat="1"/>
    <row r="63" spans="1:5" s="1" customFormat="1"/>
    <row r="64" spans="1:5" s="1" customFormat="1"/>
    <row r="65" s="1" customFormat="1"/>
    <row r="66" s="1" customFormat="1"/>
    <row r="67" s="1" customFormat="1"/>
  </sheetData>
  <mergeCells count="32">
    <mergeCell ref="J41:J43"/>
    <mergeCell ref="B37:B38"/>
    <mergeCell ref="J37:J38"/>
    <mergeCell ref="A37:A38"/>
    <mergeCell ref="J9:J12"/>
    <mergeCell ref="J13:J16"/>
    <mergeCell ref="A39:A40"/>
    <mergeCell ref="B39:B40"/>
    <mergeCell ref="J39:J40"/>
    <mergeCell ref="J25:J28"/>
    <mergeCell ref="B33:B36"/>
    <mergeCell ref="A33:A36"/>
    <mergeCell ref="J33:J36"/>
    <mergeCell ref="A29:A32"/>
    <mergeCell ref="B29:B32"/>
    <mergeCell ref="J29:J32"/>
    <mergeCell ref="M9:M46"/>
    <mergeCell ref="E4:J6"/>
    <mergeCell ref="B9:B12"/>
    <mergeCell ref="A9:A12"/>
    <mergeCell ref="B13:B16"/>
    <mergeCell ref="A13:A16"/>
    <mergeCell ref="B17:B20"/>
    <mergeCell ref="A17:A20"/>
    <mergeCell ref="J17:J20"/>
    <mergeCell ref="B21:B24"/>
    <mergeCell ref="A21:A24"/>
    <mergeCell ref="J21:J24"/>
    <mergeCell ref="B25:B28"/>
    <mergeCell ref="A25:A28"/>
    <mergeCell ref="A41:A43"/>
    <mergeCell ref="B41:B43"/>
  </mergeCells>
  <pageMargins left="0.25" right="0.25" top="0.75" bottom="0.75" header="0.3" footer="0.3"/>
  <pageSetup paperSize="9" scale="52" fitToHeight="2" orientation="landscape" r:id="rId1"/>
  <rowBreaks count="3" manualBreakCount="3">
    <brk id="16" max="12" man="1"/>
    <brk id="26" max="12" man="1"/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2016-06-29T08:58:52Z</dcterms:modified>
</cp:coreProperties>
</file>