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480" windowHeight="105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<sst xmlns="http://schemas.openxmlformats.org/spreadsheetml/2006/main" count="65" uniqueCount="65">
  <si>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Объем и перечень дотаций, субвенций, субсидий и иных межбюджетных трансфертов</t>
  </si>
  <si>
    <t>(рублей)</t>
  </si>
  <si>
    <t>№ п/п</t>
  </si>
  <si>
    <t>Сумма 
на 2019 год</t>
  </si>
  <si>
    <t>Сумма 
на 2020 год</t>
  </si>
  <si>
    <t>Дотации бюджетам городских округов на поддержку мер по обеспечению сбалансированности бюджетов</t>
  </si>
  <si>
    <t>Субсидия бюджетам городских округов на поддержку отрасли культуры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</si>
  <si>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</si>
  <si>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</si>
  <si>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</si>
  <si>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</si>
  <si>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</si>
  <si>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Приложение 8
к Решению Шарыповского городского Совета депутатов "О бюджете городского округа города Шарыпово на 2019 год и плановый период 2020-2021 годов" 
от 11.12.2018 г. № 45-149</t>
  </si>
  <si>
    <t>Сумма 
на 2021 год</t>
  </si>
  <si>
    <t>получаемых из краевого бюджета на 2019 год и плановый период 2020-2021 годов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</si>
  <si>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</si>
  <si>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</si>
  <si>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</si>
  <si>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</si>
  <si>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</si>
  <si>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</si>
  <si>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</si>
  <si>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обеспечение деятельности муниципальных архивов края в рамках подпрограммы «Развитие архивного дела» государственной программы Красноярского края «Развитие культуры и туризма»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</si>
  <si>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</si>
  <si>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</si>
  <si>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</si>
  <si>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</si>
  <si>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</si>
  <si>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</si>
  <si>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</si>
  <si>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</si>
  <si>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</si>
  <si>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</si>
  <si>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</si>
  <si>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</si>
  <si>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</si>
  <si>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"Обеспечение общих условий функционирования отраслей агропромышленного комплекса"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</si>
  <si>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</si>
  <si>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</si>
  <si>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</si>
  <si>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</si>
  <si>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</si>
  <si>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</si>
  <si>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</si>
  <si>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</si>
  <si>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</si>
  <si>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</si>
  <si>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Прочие безвозмездные поступления в бюджеты городских округов</t>
  </si>
  <si>
    <t>Итого: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</si>
  <si>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</si>
  <si>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</si>
  <si>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Красноярского края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</si>
  <si>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</si>
  <si>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</si>
  <si>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</si>
  <si>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</si>
  <si>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</si>
  <si>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</si>
  <si>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</si>
  <si>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</si>
  <si>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государственной программы Красноярского края "Развитие физической культуры и спорта"</t>
  </si>
  <si>
    <t>Субсидии бюджетам муниципальных образований на 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</si>
  <si>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хозяйства"</t>
  </si>
  <si>
    <t xml:space="preserve">Наименование дотаций, субвенций, субсидий и иных межбюджетных трансфертов, получаемых из краевого бюджета </t>
  </si>
  <si>
    <t xml:space="preserve">Приложение 7
к Решению Шарыповского городского Совета депутатов "О внесении изменений и дополнений в Решение Шарыповского городского Совета депутатов от 11.12.2018 № 45-149 "О бюджете гордского округа города Шарыпово на 2019 год и плановый период 2020-2021 годов""
от 04.06.2019 г. № 50-159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</si>
</sst>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.0_р_.;[Red]\-#,##0.0_р_."/>
    <numFmt numFmtId="175" formatCode="?"/>
    <numFmt numFmtId="176" formatCode="000000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1" applyNumberFormat="0" applyAlignment="0" applyProtection="0"/>
    <xf numFmtId="0" fontId="27" fillId="34" borderId="2" applyNumberFormat="0" applyAlignment="0" applyProtection="0"/>
    <xf numFmtId="0" fontId="28" fillId="3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5" borderId="7" applyNumberFormat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39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5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3 2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5781675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6.75390625" style="6" customWidth="1"/>
    <col min="2" max="2" width="75.875" style="6" customWidth="1"/>
    <col min="3" max="5" width="17.75390625" style="7" customWidth="1"/>
    <col min="6" max="16384" width="9.125" style="1" customWidth="1"/>
  </cols>
  <sheetData>
    <row r="1" spans="2:5" ht="90" customHeight="1">
      <c r="B1" s="5"/>
      <c r="C1" s="20" t="s">
        <v>64</v>
      </c>
      <c r="D1" s="20"/>
      <c r="E1" s="20"/>
    </row>
    <row r="2" spans="1:5" ht="12.75">
      <c r="A2" s="5"/>
      <c r="B2" s="5"/>
      <c r="C2" s="5"/>
      <c r="D2" s="6"/>
      <c r="E2" s="6"/>
    </row>
    <row r="3" spans="1:5" ht="12.75">
      <c r="A3" s="5"/>
      <c r="B3" s="5"/>
      <c r="C3" s="5"/>
      <c r="D3" s="6"/>
      <c r="E3" s="6"/>
    </row>
    <row r="4" spans="2:5" ht="64.5" customHeight="1">
      <c r="B4" s="5"/>
      <c r="C4" s="20" t="s">
        <v>12</v>
      </c>
      <c r="D4" s="20"/>
      <c r="E4" s="20"/>
    </row>
    <row r="5" spans="1:5" ht="12.75">
      <c r="A5" s="21"/>
      <c r="B5" s="21"/>
      <c r="C5" s="21"/>
      <c r="D5" s="6"/>
      <c r="E5" s="6"/>
    </row>
    <row r="6" spans="1:5" ht="12.75">
      <c r="A6" s="22" t="s">
        <v>0</v>
      </c>
      <c r="B6" s="22"/>
      <c r="C6" s="22"/>
      <c r="D6" s="22"/>
      <c r="E6" s="22"/>
    </row>
    <row r="7" spans="1:5" ht="12" customHeight="1">
      <c r="A7" s="22" t="s">
        <v>14</v>
      </c>
      <c r="B7" s="22"/>
      <c r="C7" s="22"/>
      <c r="D7" s="22"/>
      <c r="E7" s="22"/>
    </row>
    <row r="8" spans="1:5" ht="12" customHeight="1">
      <c r="A8" s="8"/>
      <c r="B8" s="8"/>
      <c r="C8" s="8"/>
      <c r="D8" s="8"/>
      <c r="E8" s="8"/>
    </row>
    <row r="9" spans="1:5" ht="12.75">
      <c r="A9" s="9"/>
      <c r="B9" s="10"/>
      <c r="C9" s="11"/>
      <c r="D9" s="11"/>
      <c r="E9" s="11" t="s">
        <v>1</v>
      </c>
    </row>
    <row r="10" spans="1:5" ht="25.5">
      <c r="A10" s="3" t="s">
        <v>2</v>
      </c>
      <c r="B10" s="3" t="s">
        <v>63</v>
      </c>
      <c r="C10" s="4" t="s">
        <v>3</v>
      </c>
      <c r="D10" s="4" t="s">
        <v>4</v>
      </c>
      <c r="E10" s="4" t="s">
        <v>13</v>
      </c>
    </row>
    <row r="11" spans="1:5" ht="12.75">
      <c r="A11" s="3"/>
      <c r="B11" s="3">
        <v>1</v>
      </c>
      <c r="C11" s="4">
        <v>2</v>
      </c>
      <c r="D11" s="4">
        <v>3</v>
      </c>
      <c r="E11" s="4">
        <v>4</v>
      </c>
    </row>
    <row r="12" spans="1:5" ht="76.5">
      <c r="A12" s="13">
        <v>1</v>
      </c>
      <c r="B12" s="15" t="s">
        <v>15</v>
      </c>
      <c r="C12" s="16">
        <v>241165600</v>
      </c>
      <c r="D12" s="16">
        <v>192932500</v>
      </c>
      <c r="E12" s="16">
        <v>192932500</v>
      </c>
    </row>
    <row r="13" spans="1:5" ht="63.75">
      <c r="A13" s="13">
        <v>2</v>
      </c>
      <c r="B13" s="15" t="s">
        <v>16</v>
      </c>
      <c r="C13" s="16">
        <v>9159800</v>
      </c>
      <c r="D13" s="16">
        <v>9159800</v>
      </c>
      <c r="E13" s="16">
        <v>7327800</v>
      </c>
    </row>
    <row r="14" spans="1:5" ht="25.5">
      <c r="A14" s="13">
        <v>3</v>
      </c>
      <c r="B14" s="17" t="s">
        <v>5</v>
      </c>
      <c r="C14" s="16">
        <v>23801500</v>
      </c>
      <c r="D14" s="16">
        <v>23801500</v>
      </c>
      <c r="E14" s="16">
        <v>23801500</v>
      </c>
    </row>
    <row r="15" spans="1:5" ht="25.5">
      <c r="A15" s="13">
        <v>4</v>
      </c>
      <c r="B15" s="17" t="s">
        <v>49</v>
      </c>
      <c r="C15" s="16">
        <v>1000000</v>
      </c>
      <c r="D15" s="16">
        <v>0</v>
      </c>
      <c r="E15" s="16">
        <v>0</v>
      </c>
    </row>
    <row r="16" spans="1:5" ht="63.75">
      <c r="A16" s="13"/>
      <c r="B16" s="17" t="s">
        <v>50</v>
      </c>
      <c r="C16" s="16">
        <v>1000000</v>
      </c>
      <c r="D16" s="16">
        <v>0</v>
      </c>
      <c r="E16" s="16">
        <v>0</v>
      </c>
    </row>
    <row r="17" spans="1:5" ht="51">
      <c r="A17" s="13"/>
      <c r="B17" s="17" t="s">
        <v>51</v>
      </c>
      <c r="C17" s="16">
        <v>173200</v>
      </c>
      <c r="D17" s="16">
        <v>0</v>
      </c>
      <c r="E17" s="16">
        <v>0</v>
      </c>
    </row>
    <row r="18" spans="1:5" ht="25.5">
      <c r="A18" s="13"/>
      <c r="B18" s="17" t="s">
        <v>52</v>
      </c>
      <c r="C18" s="16">
        <v>7896600</v>
      </c>
      <c r="D18" s="16">
        <v>0</v>
      </c>
      <c r="E18" s="16">
        <v>0</v>
      </c>
    </row>
    <row r="19" spans="1:5" ht="51">
      <c r="A19" s="13"/>
      <c r="B19" s="17" t="s">
        <v>53</v>
      </c>
      <c r="C19" s="16">
        <v>3000000</v>
      </c>
      <c r="D19" s="16">
        <v>0</v>
      </c>
      <c r="E19" s="16">
        <v>0</v>
      </c>
    </row>
    <row r="20" spans="1:5" ht="38.25">
      <c r="A20" s="13">
        <v>5</v>
      </c>
      <c r="B20" s="17" t="s">
        <v>10</v>
      </c>
      <c r="C20" s="16">
        <v>3645340</v>
      </c>
      <c r="D20" s="16">
        <v>0</v>
      </c>
      <c r="E20" s="16">
        <v>0</v>
      </c>
    </row>
    <row r="21" spans="1:5" ht="25.5">
      <c r="A21" s="13">
        <v>6</v>
      </c>
      <c r="B21" s="17" t="s">
        <v>54</v>
      </c>
      <c r="C21" s="16">
        <v>576961.79</v>
      </c>
      <c r="D21" s="16">
        <v>0</v>
      </c>
      <c r="E21" s="16">
        <v>0</v>
      </c>
    </row>
    <row r="22" spans="1:5" ht="12.75">
      <c r="A22" s="13">
        <v>7</v>
      </c>
      <c r="B22" s="17" t="s">
        <v>6</v>
      </c>
      <c r="C22" s="16">
        <v>24407.37</v>
      </c>
      <c r="D22" s="16">
        <v>0</v>
      </c>
      <c r="E22" s="16">
        <v>0</v>
      </c>
    </row>
    <row r="23" spans="1:5" ht="25.5">
      <c r="A23" s="13">
        <v>8</v>
      </c>
      <c r="B23" s="17" t="s">
        <v>55</v>
      </c>
      <c r="C23" s="16">
        <v>19780600</v>
      </c>
      <c r="D23" s="16">
        <v>0</v>
      </c>
      <c r="E23" s="16">
        <v>0</v>
      </c>
    </row>
    <row r="24" spans="1:5" s="2" customFormat="1" ht="63.75">
      <c r="A24" s="13">
        <v>9</v>
      </c>
      <c r="B24" s="15" t="s">
        <v>17</v>
      </c>
      <c r="C24" s="16">
        <v>27067100</v>
      </c>
      <c r="D24" s="16">
        <v>0</v>
      </c>
      <c r="E24" s="16">
        <v>0</v>
      </c>
    </row>
    <row r="25" spans="1:5" s="2" customFormat="1" ht="51">
      <c r="A25" s="13">
        <v>10</v>
      </c>
      <c r="B25" s="15" t="s">
        <v>56</v>
      </c>
      <c r="C25" s="16">
        <v>1110600</v>
      </c>
      <c r="D25" s="16">
        <v>0</v>
      </c>
      <c r="E25" s="16">
        <v>0</v>
      </c>
    </row>
    <row r="26" spans="1:5" s="2" customFormat="1" ht="89.25">
      <c r="A26" s="13">
        <v>11</v>
      </c>
      <c r="B26" s="15" t="s">
        <v>18</v>
      </c>
      <c r="C26" s="16">
        <v>2875200</v>
      </c>
      <c r="D26" s="16">
        <v>0</v>
      </c>
      <c r="E26" s="16">
        <v>0</v>
      </c>
    </row>
    <row r="27" spans="1:5" s="2" customFormat="1" ht="51">
      <c r="A27" s="13">
        <v>12</v>
      </c>
      <c r="B27" s="15" t="s">
        <v>19</v>
      </c>
      <c r="C27" s="16">
        <v>5091900</v>
      </c>
      <c r="D27" s="16">
        <v>0</v>
      </c>
      <c r="E27" s="16">
        <v>0</v>
      </c>
    </row>
    <row r="28" spans="1:5" s="2" customFormat="1" ht="114.75">
      <c r="A28" s="13">
        <v>13</v>
      </c>
      <c r="B28" s="15" t="s">
        <v>20</v>
      </c>
      <c r="C28" s="16">
        <v>519500</v>
      </c>
      <c r="D28" s="16">
        <v>519500</v>
      </c>
      <c r="E28" s="16">
        <v>519500</v>
      </c>
    </row>
    <row r="29" spans="1:5" s="2" customFormat="1" ht="63.75">
      <c r="A29" s="13">
        <v>14</v>
      </c>
      <c r="B29" s="15" t="s">
        <v>21</v>
      </c>
      <c r="C29" s="16">
        <v>333146</v>
      </c>
      <c r="D29" s="16">
        <v>555238</v>
      </c>
      <c r="E29" s="16">
        <v>777330</v>
      </c>
    </row>
    <row r="30" spans="1:5" s="2" customFormat="1" ht="76.5">
      <c r="A30" s="13">
        <v>15</v>
      </c>
      <c r="B30" s="15" t="s">
        <v>57</v>
      </c>
      <c r="C30" s="16">
        <v>3000000</v>
      </c>
      <c r="D30" s="16"/>
      <c r="E30" s="16"/>
    </row>
    <row r="31" spans="1:5" s="2" customFormat="1" ht="38.25">
      <c r="A31" s="13">
        <v>16</v>
      </c>
      <c r="B31" s="17" t="s">
        <v>22</v>
      </c>
      <c r="C31" s="16">
        <v>546000</v>
      </c>
      <c r="D31" s="16">
        <v>0</v>
      </c>
      <c r="E31" s="16">
        <v>0</v>
      </c>
    </row>
    <row r="32" spans="1:5" s="2" customFormat="1" ht="51">
      <c r="A32" s="13">
        <v>17</v>
      </c>
      <c r="B32" s="15" t="s">
        <v>23</v>
      </c>
      <c r="C32" s="16">
        <v>106692.63</v>
      </c>
      <c r="D32" s="16">
        <v>124700</v>
      </c>
      <c r="E32" s="16">
        <v>124700</v>
      </c>
    </row>
    <row r="33" spans="1:5" s="2" customFormat="1" ht="51">
      <c r="A33" s="13">
        <v>18</v>
      </c>
      <c r="B33" s="15" t="s">
        <v>24</v>
      </c>
      <c r="C33" s="16">
        <v>2348300</v>
      </c>
      <c r="D33" s="16">
        <v>0</v>
      </c>
      <c r="E33" s="16">
        <v>0</v>
      </c>
    </row>
    <row r="34" spans="1:5" s="2" customFormat="1" ht="51">
      <c r="A34" s="13">
        <v>19</v>
      </c>
      <c r="B34" s="15" t="s">
        <v>25</v>
      </c>
      <c r="C34" s="16">
        <v>20098900</v>
      </c>
      <c r="D34" s="16">
        <v>20882700</v>
      </c>
      <c r="E34" s="16">
        <v>21697000</v>
      </c>
    </row>
    <row r="35" spans="1:5" s="2" customFormat="1" ht="51">
      <c r="A35" s="13">
        <v>20</v>
      </c>
      <c r="B35" s="15" t="s">
        <v>58</v>
      </c>
      <c r="C35" s="16">
        <v>15284300</v>
      </c>
      <c r="D35" s="16">
        <v>0</v>
      </c>
      <c r="E35" s="16">
        <v>0</v>
      </c>
    </row>
    <row r="36" spans="1:5" s="2" customFormat="1" ht="76.5">
      <c r="A36" s="13">
        <v>21</v>
      </c>
      <c r="B36" s="15" t="s">
        <v>26</v>
      </c>
      <c r="C36" s="16">
        <v>23801400</v>
      </c>
      <c r="D36" s="16">
        <v>23801400</v>
      </c>
      <c r="E36" s="16">
        <v>23801400</v>
      </c>
    </row>
    <row r="37" spans="1:5" s="2" customFormat="1" ht="63.75">
      <c r="A37" s="13">
        <v>22</v>
      </c>
      <c r="B37" s="15" t="s">
        <v>59</v>
      </c>
      <c r="C37" s="16">
        <v>3248800</v>
      </c>
      <c r="D37" s="16">
        <v>0</v>
      </c>
      <c r="E37" s="16">
        <v>0</v>
      </c>
    </row>
    <row r="38" spans="1:5" s="2" customFormat="1" ht="76.5">
      <c r="A38" s="13">
        <v>23</v>
      </c>
      <c r="B38" s="15" t="s">
        <v>27</v>
      </c>
      <c r="C38" s="16">
        <v>68100</v>
      </c>
      <c r="D38" s="16">
        <v>68100</v>
      </c>
      <c r="E38" s="16">
        <v>68100</v>
      </c>
    </row>
    <row r="39" spans="1:5" s="2" customFormat="1" ht="51">
      <c r="A39" s="13">
        <v>24</v>
      </c>
      <c r="B39" s="15" t="s">
        <v>11</v>
      </c>
      <c r="C39" s="16">
        <v>1510800</v>
      </c>
      <c r="D39" s="16">
        <v>0</v>
      </c>
      <c r="E39" s="16">
        <v>0</v>
      </c>
    </row>
    <row r="40" spans="1:5" ht="89.25">
      <c r="A40" s="13"/>
      <c r="B40" s="15" t="s">
        <v>60</v>
      </c>
      <c r="C40" s="16">
        <v>658400</v>
      </c>
      <c r="D40" s="16">
        <v>0</v>
      </c>
      <c r="E40" s="16">
        <v>0</v>
      </c>
    </row>
    <row r="41" spans="1:5" ht="63.75">
      <c r="A41" s="13"/>
      <c r="B41" s="15" t="s">
        <v>61</v>
      </c>
      <c r="C41" s="16">
        <v>480000</v>
      </c>
      <c r="D41" s="16">
        <v>0</v>
      </c>
      <c r="E41" s="16">
        <v>0</v>
      </c>
    </row>
    <row r="42" spans="1:5" ht="127.5">
      <c r="A42" s="13"/>
      <c r="B42" s="15" t="s">
        <v>62</v>
      </c>
      <c r="C42" s="16">
        <v>8000000</v>
      </c>
      <c r="D42" s="16">
        <v>0</v>
      </c>
      <c r="E42" s="16">
        <v>0</v>
      </c>
    </row>
    <row r="43" spans="1:5" ht="51">
      <c r="A43" s="13">
        <v>25</v>
      </c>
      <c r="B43" s="15" t="s">
        <v>28</v>
      </c>
      <c r="C43" s="16">
        <v>807500</v>
      </c>
      <c r="D43" s="16">
        <v>807500</v>
      </c>
      <c r="E43" s="16">
        <v>807500</v>
      </c>
    </row>
    <row r="44" spans="1:5" ht="76.5">
      <c r="A44" s="13">
        <v>26</v>
      </c>
      <c r="B44" s="15" t="s">
        <v>29</v>
      </c>
      <c r="C44" s="16">
        <v>53982990</v>
      </c>
      <c r="D44" s="16">
        <v>52797400</v>
      </c>
      <c r="E44" s="16">
        <v>52797400</v>
      </c>
    </row>
    <row r="45" spans="1:5" ht="76.5">
      <c r="A45" s="13">
        <v>27</v>
      </c>
      <c r="B45" s="15" t="s">
        <v>30</v>
      </c>
      <c r="C45" s="16">
        <v>228600</v>
      </c>
      <c r="D45" s="16">
        <v>228600</v>
      </c>
      <c r="E45" s="16">
        <v>228600</v>
      </c>
    </row>
    <row r="46" spans="1:5" ht="127.5">
      <c r="A46" s="13">
        <v>28</v>
      </c>
      <c r="B46" s="15" t="s">
        <v>31</v>
      </c>
      <c r="C46" s="16">
        <v>70152300</v>
      </c>
      <c r="D46" s="16">
        <v>63333800</v>
      </c>
      <c r="E46" s="16">
        <v>63333800</v>
      </c>
    </row>
    <row r="47" spans="1:5" ht="140.25">
      <c r="A47" s="13">
        <v>29</v>
      </c>
      <c r="B47" s="15" t="s">
        <v>32</v>
      </c>
      <c r="C47" s="16">
        <v>20918700</v>
      </c>
      <c r="D47" s="16">
        <v>20269000</v>
      </c>
      <c r="E47" s="16">
        <v>20269000</v>
      </c>
    </row>
    <row r="48" spans="1:5" ht="76.5">
      <c r="A48" s="13">
        <v>30</v>
      </c>
      <c r="B48" s="15" t="s">
        <v>33</v>
      </c>
      <c r="C48" s="16">
        <v>146900</v>
      </c>
      <c r="D48" s="16">
        <v>146900</v>
      </c>
      <c r="E48" s="16">
        <v>146900</v>
      </c>
    </row>
    <row r="49" spans="1:5" ht="51" customHeight="1">
      <c r="A49" s="13">
        <v>31</v>
      </c>
      <c r="B49" s="15" t="s">
        <v>34</v>
      </c>
      <c r="C49" s="16">
        <v>19998900</v>
      </c>
      <c r="D49" s="16">
        <v>19975100</v>
      </c>
      <c r="E49" s="16">
        <v>19975100</v>
      </c>
    </row>
    <row r="50" spans="1:5" ht="51">
      <c r="A50" s="13">
        <v>32</v>
      </c>
      <c r="B50" s="15" t="s">
        <v>35</v>
      </c>
      <c r="C50" s="16">
        <v>558800</v>
      </c>
      <c r="D50" s="16">
        <v>558800</v>
      </c>
      <c r="E50" s="16">
        <v>558800</v>
      </c>
    </row>
    <row r="51" spans="1:5" ht="89.25">
      <c r="A51" s="13">
        <v>33</v>
      </c>
      <c r="B51" s="15" t="s">
        <v>36</v>
      </c>
      <c r="C51" s="16">
        <v>702700</v>
      </c>
      <c r="D51" s="16">
        <v>702700</v>
      </c>
      <c r="E51" s="16">
        <v>702700</v>
      </c>
    </row>
    <row r="52" spans="1:5" ht="63.75">
      <c r="A52" s="13">
        <v>34</v>
      </c>
      <c r="B52" s="15" t="s">
        <v>37</v>
      </c>
      <c r="C52" s="16">
        <v>239400</v>
      </c>
      <c r="D52" s="16">
        <v>234300</v>
      </c>
      <c r="E52" s="16">
        <v>234300</v>
      </c>
    </row>
    <row r="53" spans="1:5" ht="76.5">
      <c r="A53" s="13">
        <v>35</v>
      </c>
      <c r="B53" s="15" t="s">
        <v>38</v>
      </c>
      <c r="C53" s="16">
        <v>3214500</v>
      </c>
      <c r="D53" s="16">
        <v>3214500</v>
      </c>
      <c r="E53" s="16">
        <v>3214500</v>
      </c>
    </row>
    <row r="54" spans="1:5" ht="102">
      <c r="A54" s="13">
        <v>36</v>
      </c>
      <c r="B54" s="15" t="s">
        <v>39</v>
      </c>
      <c r="C54" s="16">
        <v>504000</v>
      </c>
      <c r="D54" s="16">
        <v>504000</v>
      </c>
      <c r="E54" s="16">
        <v>504000</v>
      </c>
    </row>
    <row r="55" spans="1:5" ht="140.25">
      <c r="A55" s="13">
        <v>37</v>
      </c>
      <c r="B55" s="15" t="s">
        <v>40</v>
      </c>
      <c r="C55" s="16">
        <v>199716900</v>
      </c>
      <c r="D55" s="16">
        <v>197968800</v>
      </c>
      <c r="E55" s="16">
        <v>197968800</v>
      </c>
    </row>
    <row r="56" spans="1:5" ht="76.5">
      <c r="A56" s="13">
        <v>38</v>
      </c>
      <c r="B56" s="15" t="s">
        <v>41</v>
      </c>
      <c r="C56" s="16">
        <v>11112400</v>
      </c>
      <c r="D56" s="16">
        <v>11097400</v>
      </c>
      <c r="E56" s="16">
        <v>11097400</v>
      </c>
    </row>
    <row r="57" spans="1:5" ht="76.5">
      <c r="A57" s="13">
        <v>39</v>
      </c>
      <c r="B57" s="15" t="s">
        <v>42</v>
      </c>
      <c r="C57" s="16">
        <v>102048600</v>
      </c>
      <c r="D57" s="16">
        <v>102048600</v>
      </c>
      <c r="E57" s="16">
        <v>102048600</v>
      </c>
    </row>
    <row r="58" spans="1:5" ht="89.25">
      <c r="A58" s="13">
        <v>40</v>
      </c>
      <c r="B58" s="15" t="s">
        <v>43</v>
      </c>
      <c r="C58" s="16">
        <v>5995600</v>
      </c>
      <c r="D58" s="16">
        <v>6994800</v>
      </c>
      <c r="E58" s="16">
        <v>4996300</v>
      </c>
    </row>
    <row r="59" spans="1:5" ht="140.25">
      <c r="A59" s="13">
        <v>41</v>
      </c>
      <c r="B59" s="15" t="s">
        <v>44</v>
      </c>
      <c r="C59" s="16">
        <v>143116600</v>
      </c>
      <c r="D59" s="16">
        <v>136537400</v>
      </c>
      <c r="E59" s="16">
        <v>136537400</v>
      </c>
    </row>
    <row r="60" spans="1:5" ht="63.75">
      <c r="A60" s="13">
        <v>42</v>
      </c>
      <c r="B60" s="15" t="s">
        <v>45</v>
      </c>
      <c r="C60" s="16">
        <v>1132900</v>
      </c>
      <c r="D60" s="16">
        <v>1132900</v>
      </c>
      <c r="E60" s="16">
        <v>1132900</v>
      </c>
    </row>
    <row r="61" spans="1:5" ht="51">
      <c r="A61" s="13">
        <v>43</v>
      </c>
      <c r="B61" s="15" t="s">
        <v>46</v>
      </c>
      <c r="C61" s="16">
        <v>8692600</v>
      </c>
      <c r="D61" s="16">
        <v>8692600</v>
      </c>
      <c r="E61" s="16">
        <v>8692600</v>
      </c>
    </row>
    <row r="62" spans="1:5" ht="51">
      <c r="A62" s="13">
        <v>44</v>
      </c>
      <c r="B62" s="17" t="s">
        <v>7</v>
      </c>
      <c r="C62" s="16">
        <v>5931500</v>
      </c>
      <c r="D62" s="16">
        <v>5931500</v>
      </c>
      <c r="E62" s="16">
        <v>5931500</v>
      </c>
    </row>
    <row r="63" spans="1:5" ht="25.5">
      <c r="A63" s="13">
        <v>45</v>
      </c>
      <c r="B63" s="17" t="s">
        <v>8</v>
      </c>
      <c r="C63" s="16">
        <v>813000</v>
      </c>
      <c r="D63" s="16">
        <v>813000</v>
      </c>
      <c r="E63" s="16">
        <v>820700</v>
      </c>
    </row>
    <row r="64" spans="1:5" ht="38.25">
      <c r="A64" s="13">
        <v>46</v>
      </c>
      <c r="B64" s="17" t="s">
        <v>9</v>
      </c>
      <c r="C64" s="16">
        <v>13200</v>
      </c>
      <c r="D64" s="16">
        <v>13800</v>
      </c>
      <c r="E64" s="16">
        <v>14600</v>
      </c>
    </row>
    <row r="65" spans="1:5" ht="12.75">
      <c r="A65" s="13">
        <v>47</v>
      </c>
      <c r="B65" s="17" t="s">
        <v>47</v>
      </c>
      <c r="C65" s="16">
        <v>0</v>
      </c>
      <c r="D65" s="16">
        <v>54563000</v>
      </c>
      <c r="E65" s="16">
        <v>63346700</v>
      </c>
    </row>
    <row r="66" spans="1:5" s="12" customFormat="1" ht="12.75">
      <c r="A66" s="14">
        <v>48</v>
      </c>
      <c r="B66" s="18" t="s">
        <v>48</v>
      </c>
      <c r="C66" s="19">
        <f>SUM(C12:C65)</f>
        <v>1077401737.79</v>
      </c>
      <c r="D66" s="19">
        <f>SUM(D12:D65)</f>
        <v>960411838</v>
      </c>
      <c r="E66" s="19">
        <f>SUM(E12:E65)</f>
        <v>966409930</v>
      </c>
    </row>
  </sheetData>
  <sheetProtection/>
  <mergeCells count="5">
    <mergeCell ref="C1:E1"/>
    <mergeCell ref="C4:E4"/>
    <mergeCell ref="A5:C5"/>
    <mergeCell ref="A6:E6"/>
    <mergeCell ref="A7:E7"/>
  </mergeCells>
  <printOptions/>
  <pageMargins left="0.5118110236220472" right="0.31496062992125984" top="0.35433070866141736" bottom="0.35433070866141736" header="0" footer="0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budget</cp:lastModifiedBy>
  <cp:lastPrinted>2019-05-21T04:45:06Z</cp:lastPrinted>
  <dcterms:created xsi:type="dcterms:W3CDTF">2014-10-31T02:45:19Z</dcterms:created>
  <dcterms:modified xsi:type="dcterms:W3CDTF">2019-06-13T01:01:08Z</dcterms:modified>
  <cp:category/>
  <cp:version/>
  <cp:contentType/>
  <cp:contentStatus/>
</cp:coreProperties>
</file>