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расходов'!$16:$18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<sst xmlns="http://schemas.openxmlformats.org/spreadsheetml/2006/main" count="119" uniqueCount="115">
  <si>
    <t>2</t>
  </si>
  <si>
    <t>3</t>
  </si>
  <si>
    <t>4</t>
  </si>
  <si>
    <t>5</t>
  </si>
  <si>
    <t>1</t>
  </si>
  <si>
    <t>Наименование показателя</t>
  </si>
  <si>
    <t>2015 год</t>
  </si>
  <si>
    <t>2016 год</t>
  </si>
  <si>
    <t>2014 год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</si>
  <si>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</si>
  <si>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</si>
  <si>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</si>
  <si>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</si>
  <si>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</si>
  <si>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</si>
  <si>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</si>
  <si>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</si>
  <si>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</si>
  <si>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</si>
  <si>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</si>
  <si>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</si>
  <si>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</si>
  <si>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</si>
  <si>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</si>
  <si>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</si>
  <si>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</si>
  <si>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</si>
  <si>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</si>
  <si>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</si>
  <si>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</si>
  <si>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</si>
  <si>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</si>
  <si>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</si>
  <si>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</si>
  <si>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</si>
  <si>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</si>
  <si>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</si>
  <si>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</si>
  <si>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</si>
  <si>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</si>
  <si>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</si>
  <si>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</si>
  <si>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</si>
  <si>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</si>
  <si>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</si>
  <si>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</si>
  <si>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</si>
  <si>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</si>
  <si>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</si>
  <si>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</si>
  <si>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</si>
  <si>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</si>
  <si>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</si>
  <si>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</si>
  <si>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</si>
  <si>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</si>
  <si>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</si>
  <si>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</si>
  <si>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</si>
  <si>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</si>
  <si>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</si>
  <si>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</si>
  <si>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</si>
  <si>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</si>
  <si>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</si>
  <si>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</si>
  <si>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</si>
  <si>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</si>
  <si>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</si>
  <si>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</si>
  <si>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</si>
  <si>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</si>
  <si>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</si>
  <si>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</si>
  <si>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</si>
  <si>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</si>
  <si>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</si>
  <si>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</si>
  <si>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</si>
  <si>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</si>
  <si>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</si>
  <si>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</si>
  <si>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</si>
  <si>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</si>
  <si>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</si>
  <si>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</si>
  <si>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</si>
  <si>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</si>
  <si>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</si>
  <si>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</si>
  <si>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</si>
  <si>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</si>
  <si>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</si>
  <si>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</si>
  <si>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</si>
  <si>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</si>
  <si>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</si>
  <si>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</si>
  <si>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(рублей)</t>
  </si>
  <si>
    <t>Раздел, подраздел</t>
  </si>
  <si>
    <t>Сумма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</si>
  <si>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</si>
  <si>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</si>
  <si>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</si>
  <si>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</si>
  <si>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от ________________ №_____________</t>
  </si>
  <si>
    <t xml:space="preserve">от 17.12.2013 № 44-289       </t>
  </si>
  <si>
    <t>на 2014 год и плановый период 2015-2016 годов</t>
  </si>
  <si>
    <t>Распределение бюджетных ассигнований 
по разделам и подразделам классификации расходов бюджетов Российской Федерации</t>
  </si>
  <si>
    <t>Всего расходов:</t>
  </si>
  <si>
    <t>Условно утвержденные расходы</t>
  </si>
  <si>
    <t>0000</t>
  </si>
  <si>
    <t xml:space="preserve">Приложение 4  </t>
  </si>
  <si>
    <t>Приложение 5</t>
  </si>
  <si>
    <t>№ 
п/п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</si>
</sst>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Arial"/>
      <family val="0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vertical="top" wrapText="1"/>
    </xf>
    <xf numFmtId="0" fontId="26" fillId="0" borderId="0" xfId="53" applyFont="1" applyFill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6" fillId="0" borderId="0" xfId="53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 topLeftCell="A58">
      <selection activeCell="A1" sqref="A1:F64"/>
    </sheetView>
  </sheetViews>
  <sheetFormatPr defaultColWidth="8.8515625" defaultRowHeight="12.75"/>
  <cols>
    <col min="1" max="1" width="4.00390625" style="0" customWidth="1"/>
    <col min="2" max="2" width="51.57421875" style="0" customWidth="1"/>
    <col min="3" max="3" width="10.7109375" style="0" customWidth="1"/>
    <col min="4" max="33" width="15.7109375" style="0" customWidth="1"/>
  </cols>
  <sheetData>
    <row r="1" spans="3:8" ht="12.75">
      <c r="C1" s="28" t="s">
        <v>112</v>
      </c>
      <c r="D1" s="28"/>
      <c r="E1" s="28"/>
      <c r="F1" s="28"/>
      <c r="G1" s="14"/>
      <c r="H1" s="14"/>
    </row>
    <row r="2" spans="3:8" ht="12.75">
      <c r="C2" s="29" t="s">
        <v>101</v>
      </c>
      <c r="D2" s="29"/>
      <c r="E2" s="29"/>
      <c r="F2" s="29"/>
      <c r="G2" s="15"/>
      <c r="H2" s="15"/>
    </row>
    <row r="3" spans="3:8" ht="12.75">
      <c r="C3" s="29" t="s">
        <v>102</v>
      </c>
      <c r="D3" s="29"/>
      <c r="E3" s="29"/>
      <c r="F3" s="29"/>
      <c r="G3" s="15"/>
      <c r="H3" s="15"/>
    </row>
    <row r="4" spans="3:8" ht="12.75">
      <c r="C4" s="28" t="s">
        <v>103</v>
      </c>
      <c r="D4" s="28"/>
      <c r="E4" s="28"/>
      <c r="F4" s="28"/>
      <c r="G4" s="14"/>
      <c r="H4" s="14"/>
    </row>
    <row r="5" spans="3:8" ht="12.75">
      <c r="C5" s="28" t="s">
        <v>104</v>
      </c>
      <c r="D5" s="28"/>
      <c r="E5" s="28"/>
      <c r="F5" s="28"/>
      <c r="G5" s="14"/>
      <c r="H5" s="14"/>
    </row>
    <row r="6" spans="3:8" ht="12.75">
      <c r="C6" s="28" t="s">
        <v>105</v>
      </c>
      <c r="D6" s="28"/>
      <c r="E6" s="28"/>
      <c r="F6" s="28"/>
      <c r="G6" s="14"/>
      <c r="H6" s="14"/>
    </row>
    <row r="7" spans="2:8" ht="12.75" customHeight="1">
      <c r="B7" s="3"/>
      <c r="C7" s="22" t="s">
        <v>113</v>
      </c>
      <c r="D7" s="22"/>
      <c r="E7" s="22"/>
      <c r="F7" s="22"/>
      <c r="G7" s="16"/>
      <c r="H7" s="16"/>
    </row>
    <row r="8" spans="2:8" ht="12.75" customHeight="1">
      <c r="B8" s="2"/>
      <c r="C8" s="22" t="s">
        <v>101</v>
      </c>
      <c r="D8" s="22"/>
      <c r="E8" s="22"/>
      <c r="F8" s="22"/>
      <c r="G8" s="16"/>
      <c r="H8" s="16"/>
    </row>
    <row r="9" spans="2:8" ht="12.75" customHeight="1">
      <c r="B9" s="4"/>
      <c r="C9" s="22" t="s">
        <v>102</v>
      </c>
      <c r="D9" s="22"/>
      <c r="E9" s="22"/>
      <c r="F9" s="22"/>
      <c r="G9" s="16"/>
      <c r="H9" s="16"/>
    </row>
    <row r="10" spans="2:8" ht="12.75" customHeight="1">
      <c r="B10" s="4"/>
      <c r="C10" s="22" t="s">
        <v>103</v>
      </c>
      <c r="D10" s="22"/>
      <c r="E10" s="22"/>
      <c r="F10" s="22"/>
      <c r="G10" s="16"/>
      <c r="H10" s="16"/>
    </row>
    <row r="11" spans="2:8" ht="15.75" customHeight="1">
      <c r="B11" s="5"/>
      <c r="C11" s="22" t="s">
        <v>104</v>
      </c>
      <c r="D11" s="22"/>
      <c r="E11" s="22"/>
      <c r="F11" s="22"/>
      <c r="G11" s="16"/>
      <c r="H11" s="16"/>
    </row>
    <row r="12" spans="2:8" ht="12.75" customHeight="1">
      <c r="B12" s="7"/>
      <c r="C12" s="32" t="s">
        <v>106</v>
      </c>
      <c r="D12" s="32"/>
      <c r="E12" s="32"/>
      <c r="F12" s="32"/>
      <c r="G12" s="17"/>
      <c r="H12" s="17"/>
    </row>
    <row r="13" spans="2:6" ht="27" customHeight="1">
      <c r="B13" s="30" t="s">
        <v>108</v>
      </c>
      <c r="C13" s="30"/>
      <c r="D13" s="30"/>
      <c r="E13" s="30"/>
      <c r="F13" s="30"/>
    </row>
    <row r="14" spans="2:6" ht="15.75" customHeight="1">
      <c r="B14" s="31" t="s">
        <v>107</v>
      </c>
      <c r="C14" s="31"/>
      <c r="D14" s="31"/>
      <c r="E14" s="31"/>
      <c r="F14" s="31"/>
    </row>
    <row r="15" spans="2:6" ht="13.5" customHeight="1">
      <c r="B15" s="24"/>
      <c r="C15" s="24"/>
      <c r="D15" s="8"/>
      <c r="E15" s="6"/>
      <c r="F15" s="8" t="s">
        <v>98</v>
      </c>
    </row>
    <row r="16" spans="1:6" ht="12.75">
      <c r="A16" s="26" t="s">
        <v>114</v>
      </c>
      <c r="B16" s="23" t="s">
        <v>5</v>
      </c>
      <c r="C16" s="23" t="s">
        <v>99</v>
      </c>
      <c r="D16" s="25" t="s">
        <v>100</v>
      </c>
      <c r="E16" s="25"/>
      <c r="F16" s="25"/>
    </row>
    <row r="17" spans="1:6" ht="12.75">
      <c r="A17" s="27"/>
      <c r="B17" s="23"/>
      <c r="C17" s="23"/>
      <c r="D17" s="9" t="s">
        <v>8</v>
      </c>
      <c r="E17" s="9" t="s">
        <v>6</v>
      </c>
      <c r="F17" s="9" t="s">
        <v>7</v>
      </c>
    </row>
    <row r="18" spans="1:6" ht="12.75">
      <c r="A18" s="10"/>
      <c r="B18" s="11" t="s">
        <v>4</v>
      </c>
      <c r="C18" s="11" t="s">
        <v>0</v>
      </c>
      <c r="D18" s="11" t="s">
        <v>3</v>
      </c>
      <c r="E18" s="11" t="s">
        <v>1</v>
      </c>
      <c r="F18" s="11" t="s">
        <v>2</v>
      </c>
    </row>
    <row r="19" spans="1:6" ht="12.75">
      <c r="A19" s="18">
        <v>1</v>
      </c>
      <c r="B19" s="12" t="s">
        <v>11</v>
      </c>
      <c r="C19" s="9" t="s">
        <v>10</v>
      </c>
      <c r="D19" s="13">
        <v>65853329.52</v>
      </c>
      <c r="E19" s="13">
        <v>55067581</v>
      </c>
      <c r="F19" s="13">
        <v>56250781</v>
      </c>
    </row>
    <row r="20" spans="1:6" ht="24">
      <c r="A20" s="18">
        <v>2</v>
      </c>
      <c r="B20" s="12" t="s">
        <v>13</v>
      </c>
      <c r="C20" s="9" t="s">
        <v>12</v>
      </c>
      <c r="D20" s="13">
        <v>1274581.58</v>
      </c>
      <c r="E20" s="13">
        <v>1086849.19</v>
      </c>
      <c r="F20" s="13">
        <v>1086849.19</v>
      </c>
    </row>
    <row r="21" spans="1:6" ht="36">
      <c r="A21" s="18">
        <v>3</v>
      </c>
      <c r="B21" s="12" t="s">
        <v>15</v>
      </c>
      <c r="C21" s="9" t="s">
        <v>14</v>
      </c>
      <c r="D21" s="13">
        <v>4240000</v>
      </c>
      <c r="E21" s="13">
        <v>4602000</v>
      </c>
      <c r="F21" s="13">
        <v>4602000</v>
      </c>
    </row>
    <row r="22" spans="1:6" ht="36">
      <c r="A22" s="18">
        <v>4</v>
      </c>
      <c r="B22" s="12" t="s">
        <v>17</v>
      </c>
      <c r="C22" s="9" t="s">
        <v>16</v>
      </c>
      <c r="D22" s="13">
        <v>27965074.67</v>
      </c>
      <c r="E22" s="13">
        <v>24240918.81</v>
      </c>
      <c r="F22" s="13">
        <v>24240918.81</v>
      </c>
    </row>
    <row r="23" spans="1:6" ht="12.75">
      <c r="A23" s="18">
        <v>5</v>
      </c>
      <c r="B23" s="12" t="s">
        <v>19</v>
      </c>
      <c r="C23" s="9" t="s">
        <v>18</v>
      </c>
      <c r="D23" s="13">
        <v>0</v>
      </c>
      <c r="E23" s="13">
        <v>0</v>
      </c>
      <c r="F23" s="13">
        <v>9500</v>
      </c>
    </row>
    <row r="24" spans="1:6" ht="24">
      <c r="A24" s="18">
        <v>6</v>
      </c>
      <c r="B24" s="12" t="s">
        <v>21</v>
      </c>
      <c r="C24" s="9" t="s">
        <v>20</v>
      </c>
      <c r="D24" s="13">
        <v>9324000</v>
      </c>
      <c r="E24" s="13">
        <v>9547700</v>
      </c>
      <c r="F24" s="13">
        <v>9547700</v>
      </c>
    </row>
    <row r="25" spans="1:6" ht="12.75">
      <c r="A25" s="18">
        <v>7</v>
      </c>
      <c r="B25" s="12" t="s">
        <v>23</v>
      </c>
      <c r="C25" s="9" t="s">
        <v>22</v>
      </c>
      <c r="D25" s="13">
        <v>5306000</v>
      </c>
      <c r="E25" s="13">
        <v>3397600</v>
      </c>
      <c r="F25" s="13">
        <v>4571300</v>
      </c>
    </row>
    <row r="26" spans="1:6" ht="12.75">
      <c r="A26" s="18">
        <v>8</v>
      </c>
      <c r="B26" s="12" t="s">
        <v>25</v>
      </c>
      <c r="C26" s="9" t="s">
        <v>24</v>
      </c>
      <c r="D26" s="13">
        <v>17743673.27</v>
      </c>
      <c r="E26" s="13">
        <v>12192513</v>
      </c>
      <c r="F26" s="13">
        <v>12192513</v>
      </c>
    </row>
    <row r="27" spans="1:6" ht="12.75">
      <c r="A27" s="18">
        <v>9</v>
      </c>
      <c r="B27" s="12" t="s">
        <v>27</v>
      </c>
      <c r="C27" s="9" t="s">
        <v>26</v>
      </c>
      <c r="D27" s="13">
        <v>944500</v>
      </c>
      <c r="E27" s="13">
        <v>951300</v>
      </c>
      <c r="F27" s="13">
        <v>951300</v>
      </c>
    </row>
    <row r="28" spans="1:6" ht="12.75">
      <c r="A28" s="18">
        <v>10</v>
      </c>
      <c r="B28" s="12" t="s">
        <v>29</v>
      </c>
      <c r="C28" s="9" t="s">
        <v>28</v>
      </c>
      <c r="D28" s="13">
        <v>944500</v>
      </c>
      <c r="E28" s="13">
        <v>951300</v>
      </c>
      <c r="F28" s="13">
        <v>951300</v>
      </c>
    </row>
    <row r="29" spans="1:6" ht="24">
      <c r="A29" s="18">
        <v>11</v>
      </c>
      <c r="B29" s="12" t="s">
        <v>31</v>
      </c>
      <c r="C29" s="9" t="s">
        <v>30</v>
      </c>
      <c r="D29" s="13">
        <v>2697012</v>
      </c>
      <c r="E29" s="13">
        <v>2545026</v>
      </c>
      <c r="F29" s="13">
        <v>2545026</v>
      </c>
    </row>
    <row r="30" spans="1:6" ht="24">
      <c r="A30" s="18">
        <v>12</v>
      </c>
      <c r="B30" s="12" t="s">
        <v>33</v>
      </c>
      <c r="C30" s="9" t="s">
        <v>32</v>
      </c>
      <c r="D30" s="13">
        <v>1351300</v>
      </c>
      <c r="E30" s="13">
        <v>1389900</v>
      </c>
      <c r="F30" s="13">
        <v>1389900</v>
      </c>
    </row>
    <row r="31" spans="1:6" ht="12.75">
      <c r="A31" s="18">
        <v>13</v>
      </c>
      <c r="B31" s="12" t="s">
        <v>35</v>
      </c>
      <c r="C31" s="9" t="s">
        <v>34</v>
      </c>
      <c r="D31" s="13">
        <v>1345712</v>
      </c>
      <c r="E31" s="13">
        <v>1155126</v>
      </c>
      <c r="F31" s="13">
        <v>1155126</v>
      </c>
    </row>
    <row r="32" spans="1:6" ht="12.75">
      <c r="A32" s="18">
        <v>14</v>
      </c>
      <c r="B32" s="12" t="s">
        <v>37</v>
      </c>
      <c r="C32" s="9" t="s">
        <v>36</v>
      </c>
      <c r="D32" s="13">
        <v>30335859.55</v>
      </c>
      <c r="E32" s="13">
        <v>19333525.49</v>
      </c>
      <c r="F32" s="13">
        <v>19302125.49</v>
      </c>
    </row>
    <row r="33" spans="1:6" ht="12.75">
      <c r="A33" s="18">
        <v>15</v>
      </c>
      <c r="B33" s="12" t="s">
        <v>39</v>
      </c>
      <c r="C33" s="9" t="s">
        <v>38</v>
      </c>
      <c r="D33" s="13">
        <v>247600</v>
      </c>
      <c r="E33" s="13">
        <v>247600</v>
      </c>
      <c r="F33" s="13">
        <v>247600</v>
      </c>
    </row>
    <row r="34" spans="1:6" ht="12.75">
      <c r="A34" s="18">
        <v>16</v>
      </c>
      <c r="B34" s="12" t="s">
        <v>41</v>
      </c>
      <c r="C34" s="9" t="s">
        <v>40</v>
      </c>
      <c r="D34" s="13">
        <v>601000</v>
      </c>
      <c r="E34" s="13">
        <v>601000</v>
      </c>
      <c r="F34" s="13">
        <v>601000</v>
      </c>
    </row>
    <row r="35" spans="1:6" ht="12.75">
      <c r="A35" s="18">
        <v>17</v>
      </c>
      <c r="B35" s="12" t="s">
        <v>43</v>
      </c>
      <c r="C35" s="9" t="s">
        <v>42</v>
      </c>
      <c r="D35" s="13">
        <v>8694714.77</v>
      </c>
      <c r="E35" s="13">
        <v>8143800</v>
      </c>
      <c r="F35" s="13">
        <v>8143800</v>
      </c>
    </row>
    <row r="36" spans="1:6" ht="12.75">
      <c r="A36" s="18">
        <v>18</v>
      </c>
      <c r="B36" s="12" t="s">
        <v>45</v>
      </c>
      <c r="C36" s="9" t="s">
        <v>44</v>
      </c>
      <c r="D36" s="13">
        <v>15750141.75</v>
      </c>
      <c r="E36" s="13">
        <v>6634125.49</v>
      </c>
      <c r="F36" s="13">
        <v>6602725.49</v>
      </c>
    </row>
    <row r="37" spans="1:6" ht="12.75">
      <c r="A37" s="18">
        <v>19</v>
      </c>
      <c r="B37" s="12" t="s">
        <v>47</v>
      </c>
      <c r="C37" s="9" t="s">
        <v>46</v>
      </c>
      <c r="D37" s="13">
        <v>5042403.03</v>
      </c>
      <c r="E37" s="13">
        <v>3707000</v>
      </c>
      <c r="F37" s="13">
        <v>3707000</v>
      </c>
    </row>
    <row r="38" spans="1:6" ht="12.75">
      <c r="A38" s="18">
        <v>20</v>
      </c>
      <c r="B38" s="12" t="s">
        <v>49</v>
      </c>
      <c r="C38" s="9" t="s">
        <v>48</v>
      </c>
      <c r="D38" s="13">
        <v>51052618.4</v>
      </c>
      <c r="E38" s="13">
        <v>51035567.51</v>
      </c>
      <c r="F38" s="13">
        <v>37037667.51</v>
      </c>
    </row>
    <row r="39" spans="1:6" ht="12.75">
      <c r="A39" s="18">
        <v>21</v>
      </c>
      <c r="B39" s="12" t="s">
        <v>51</v>
      </c>
      <c r="C39" s="9" t="s">
        <v>50</v>
      </c>
      <c r="D39" s="13">
        <v>1956692.15</v>
      </c>
      <c r="E39" s="13">
        <v>251929</v>
      </c>
      <c r="F39" s="13">
        <v>251929</v>
      </c>
    </row>
    <row r="40" spans="1:6" ht="12.75">
      <c r="A40" s="18">
        <v>22</v>
      </c>
      <c r="B40" s="12" t="s">
        <v>53</v>
      </c>
      <c r="C40" s="9" t="s">
        <v>52</v>
      </c>
      <c r="D40" s="13">
        <v>24028800</v>
      </c>
      <c r="E40" s="13">
        <v>24621400</v>
      </c>
      <c r="F40" s="13">
        <v>10613000</v>
      </c>
    </row>
    <row r="41" spans="1:6" ht="12.75">
      <c r="A41" s="18">
        <v>23</v>
      </c>
      <c r="B41" s="12" t="s">
        <v>55</v>
      </c>
      <c r="C41" s="9" t="s">
        <v>54</v>
      </c>
      <c r="D41" s="13">
        <v>11747059</v>
      </c>
      <c r="E41" s="13">
        <v>12545608.8</v>
      </c>
      <c r="F41" s="13">
        <v>12556108.8</v>
      </c>
    </row>
    <row r="42" spans="1:6" ht="12.75">
      <c r="A42" s="18">
        <v>24</v>
      </c>
      <c r="B42" s="12" t="s">
        <v>57</v>
      </c>
      <c r="C42" s="9" t="s">
        <v>56</v>
      </c>
      <c r="D42" s="13">
        <v>13320067.25</v>
      </c>
      <c r="E42" s="13">
        <v>13616629.71</v>
      </c>
      <c r="F42" s="13">
        <v>13616629.71</v>
      </c>
    </row>
    <row r="43" spans="1:6" ht="12.75">
      <c r="A43" s="18">
        <v>25</v>
      </c>
      <c r="B43" s="12" t="s">
        <v>59</v>
      </c>
      <c r="C43" s="9" t="s">
        <v>58</v>
      </c>
      <c r="D43" s="13">
        <v>578911488.49</v>
      </c>
      <c r="E43" s="13">
        <v>541415575.59</v>
      </c>
      <c r="F43" s="13">
        <v>541415575.59</v>
      </c>
    </row>
    <row r="44" spans="1:6" ht="12.75">
      <c r="A44" s="18">
        <v>26</v>
      </c>
      <c r="B44" s="12" t="s">
        <v>61</v>
      </c>
      <c r="C44" s="9" t="s">
        <v>60</v>
      </c>
      <c r="D44" s="13">
        <v>245425887.3</v>
      </c>
      <c r="E44" s="13">
        <v>195180198.65</v>
      </c>
      <c r="F44" s="13">
        <v>195180198.65</v>
      </c>
    </row>
    <row r="45" spans="1:6" ht="12.75">
      <c r="A45" s="18">
        <v>27</v>
      </c>
      <c r="B45" s="12" t="s">
        <v>63</v>
      </c>
      <c r="C45" s="9" t="s">
        <v>62</v>
      </c>
      <c r="D45" s="13">
        <v>278817845.66</v>
      </c>
      <c r="E45" s="13">
        <v>289603658.2</v>
      </c>
      <c r="F45" s="13">
        <v>289603658.2</v>
      </c>
    </row>
    <row r="46" spans="1:6" ht="12.75">
      <c r="A46" s="18">
        <v>28</v>
      </c>
      <c r="B46" s="12" t="s">
        <v>65</v>
      </c>
      <c r="C46" s="9" t="s">
        <v>64</v>
      </c>
      <c r="D46" s="13">
        <v>20704129.63</v>
      </c>
      <c r="E46" s="13">
        <v>21074730.74</v>
      </c>
      <c r="F46" s="13">
        <v>21074730.74</v>
      </c>
    </row>
    <row r="47" spans="1:6" ht="12.75">
      <c r="A47" s="18">
        <v>29</v>
      </c>
      <c r="B47" s="12" t="s">
        <v>67</v>
      </c>
      <c r="C47" s="9" t="s">
        <v>66</v>
      </c>
      <c r="D47" s="13">
        <v>33963625.9</v>
      </c>
      <c r="E47" s="13">
        <v>35556988</v>
      </c>
      <c r="F47" s="13">
        <v>35556988</v>
      </c>
    </row>
    <row r="48" spans="1:6" ht="12.75">
      <c r="A48" s="18">
        <v>30</v>
      </c>
      <c r="B48" s="12" t="s">
        <v>69</v>
      </c>
      <c r="C48" s="9" t="s">
        <v>68</v>
      </c>
      <c r="D48" s="13">
        <v>36340062.49</v>
      </c>
      <c r="E48" s="13">
        <v>38904705.94</v>
      </c>
      <c r="F48" s="13">
        <v>38904705.94</v>
      </c>
    </row>
    <row r="49" spans="1:6" ht="12.75">
      <c r="A49" s="18">
        <v>31</v>
      </c>
      <c r="B49" s="12" t="s">
        <v>71</v>
      </c>
      <c r="C49" s="9" t="s">
        <v>70</v>
      </c>
      <c r="D49" s="13">
        <v>31729026.82</v>
      </c>
      <c r="E49" s="13">
        <v>33967009.37</v>
      </c>
      <c r="F49" s="13">
        <v>33967009.37</v>
      </c>
    </row>
    <row r="50" spans="1:6" ht="12.75">
      <c r="A50" s="18">
        <v>32</v>
      </c>
      <c r="B50" s="12" t="s">
        <v>73</v>
      </c>
      <c r="C50" s="9" t="s">
        <v>72</v>
      </c>
      <c r="D50" s="13">
        <v>4611035.67</v>
      </c>
      <c r="E50" s="13">
        <v>4937696.57</v>
      </c>
      <c r="F50" s="13">
        <v>4937696.57</v>
      </c>
    </row>
    <row r="51" spans="1:6" ht="12.75">
      <c r="A51" s="18">
        <v>33</v>
      </c>
      <c r="B51" s="12" t="s">
        <v>75</v>
      </c>
      <c r="C51" s="9" t="s">
        <v>74</v>
      </c>
      <c r="D51" s="13">
        <v>107600</v>
      </c>
      <c r="E51" s="13">
        <v>107600</v>
      </c>
      <c r="F51" s="13">
        <v>107600</v>
      </c>
    </row>
    <row r="52" spans="1:6" ht="12.75">
      <c r="A52" s="18">
        <v>34</v>
      </c>
      <c r="B52" s="12" t="s">
        <v>77</v>
      </c>
      <c r="C52" s="9" t="s">
        <v>76</v>
      </c>
      <c r="D52" s="13">
        <v>107600</v>
      </c>
      <c r="E52" s="13">
        <v>107600</v>
      </c>
      <c r="F52" s="13">
        <v>107600</v>
      </c>
    </row>
    <row r="53" spans="1:6" ht="12.75">
      <c r="A53" s="18">
        <v>35</v>
      </c>
      <c r="B53" s="12" t="s">
        <v>79</v>
      </c>
      <c r="C53" s="9" t="s">
        <v>78</v>
      </c>
      <c r="D53" s="13">
        <v>248413510</v>
      </c>
      <c r="E53" s="13">
        <v>257592410</v>
      </c>
      <c r="F53" s="13">
        <v>240436310</v>
      </c>
    </row>
    <row r="54" spans="1:6" ht="12.75">
      <c r="A54" s="18">
        <v>36</v>
      </c>
      <c r="B54" s="12" t="s">
        <v>81</v>
      </c>
      <c r="C54" s="9" t="s">
        <v>80</v>
      </c>
      <c r="D54" s="13">
        <v>763910</v>
      </c>
      <c r="E54" s="13">
        <v>763910</v>
      </c>
      <c r="F54" s="13">
        <v>763910</v>
      </c>
    </row>
    <row r="55" spans="1:6" ht="12.75">
      <c r="A55" s="18">
        <v>37</v>
      </c>
      <c r="B55" s="12" t="s">
        <v>83</v>
      </c>
      <c r="C55" s="9" t="s">
        <v>82</v>
      </c>
      <c r="D55" s="13">
        <v>34470500</v>
      </c>
      <c r="E55" s="13">
        <v>36593900</v>
      </c>
      <c r="F55" s="13">
        <v>36593900</v>
      </c>
    </row>
    <row r="56" spans="1:6" ht="12.75">
      <c r="A56" s="18">
        <v>38</v>
      </c>
      <c r="B56" s="12" t="s">
        <v>85</v>
      </c>
      <c r="C56" s="9" t="s">
        <v>84</v>
      </c>
      <c r="D56" s="13">
        <v>186889600</v>
      </c>
      <c r="E56" s="13">
        <v>194997800</v>
      </c>
      <c r="F56" s="13">
        <v>177841700</v>
      </c>
    </row>
    <row r="57" spans="1:6" ht="12.75">
      <c r="A57" s="18">
        <v>39</v>
      </c>
      <c r="B57" s="12" t="s">
        <v>87</v>
      </c>
      <c r="C57" s="9" t="s">
        <v>86</v>
      </c>
      <c r="D57" s="13">
        <v>9100400</v>
      </c>
      <c r="E57" s="13">
        <v>7291400</v>
      </c>
      <c r="F57" s="13">
        <v>7291400</v>
      </c>
    </row>
    <row r="58" spans="1:6" ht="12.75">
      <c r="A58" s="18">
        <v>40</v>
      </c>
      <c r="B58" s="12" t="s">
        <v>89</v>
      </c>
      <c r="C58" s="9" t="s">
        <v>88</v>
      </c>
      <c r="D58" s="13">
        <v>17189100</v>
      </c>
      <c r="E58" s="13">
        <v>17945400</v>
      </c>
      <c r="F58" s="13">
        <v>17945400</v>
      </c>
    </row>
    <row r="59" spans="1:6" ht="12.75">
      <c r="A59" s="18">
        <v>41</v>
      </c>
      <c r="B59" s="12" t="s">
        <v>91</v>
      </c>
      <c r="C59" s="9" t="s">
        <v>90</v>
      </c>
      <c r="D59" s="13">
        <v>32109040.02</v>
      </c>
      <c r="E59" s="13">
        <v>33459008.47</v>
      </c>
      <c r="F59" s="13">
        <v>33459008.47</v>
      </c>
    </row>
    <row r="60" spans="1:6" ht="12.75">
      <c r="A60" s="18">
        <v>42</v>
      </c>
      <c r="B60" s="12" t="s">
        <v>93</v>
      </c>
      <c r="C60" s="9" t="s">
        <v>92</v>
      </c>
      <c r="D60" s="13">
        <v>32109040.02</v>
      </c>
      <c r="E60" s="13">
        <v>33459008.47</v>
      </c>
      <c r="F60" s="13">
        <v>33459008.47</v>
      </c>
    </row>
    <row r="61" spans="1:6" ht="24">
      <c r="A61" s="18">
        <v>43</v>
      </c>
      <c r="B61" s="12" t="s">
        <v>95</v>
      </c>
      <c r="C61" s="9" t="s">
        <v>94</v>
      </c>
      <c r="D61" s="13">
        <v>1500000</v>
      </c>
      <c r="E61" s="13">
        <v>1500000</v>
      </c>
      <c r="F61" s="13">
        <v>1500000</v>
      </c>
    </row>
    <row r="62" spans="1:6" ht="24">
      <c r="A62" s="18">
        <v>44</v>
      </c>
      <c r="B62" s="12" t="s">
        <v>97</v>
      </c>
      <c r="C62" s="9" t="s">
        <v>96</v>
      </c>
      <c r="D62" s="13">
        <v>1500000</v>
      </c>
      <c r="E62" s="13">
        <v>1500000</v>
      </c>
      <c r="F62" s="13">
        <v>1500000</v>
      </c>
    </row>
    <row r="63" spans="1:6" ht="12.75">
      <c r="A63" s="18">
        <v>45</v>
      </c>
      <c r="B63" s="12" t="s">
        <v>110</v>
      </c>
      <c r="C63" s="9" t="s">
        <v>111</v>
      </c>
      <c r="D63" s="13">
        <v>0</v>
      </c>
      <c r="E63" s="13">
        <v>10063100</v>
      </c>
      <c r="F63" s="13">
        <v>20716400</v>
      </c>
    </row>
    <row r="64" spans="1:6" ht="12.75">
      <c r="A64" s="18">
        <v>46</v>
      </c>
      <c r="B64" s="19" t="s">
        <v>109</v>
      </c>
      <c r="C64" s="20" t="s">
        <v>9</v>
      </c>
      <c r="D64" s="21">
        <f>+D19+D27+D29+D32+D38+D43+D48+D51+D53+D59+D61+D63</f>
        <v>1048265020.47</v>
      </c>
      <c r="E64" s="21">
        <f>+E19+E27+E29+E32+E38+E43+E48+E51+E53+E59+E61+E63</f>
        <v>1011975400</v>
      </c>
      <c r="F64" s="21">
        <f>+F19+F27+F29+F32+F38+F43+F48+F51+F53+F59+F61+F63</f>
        <v>992626500</v>
      </c>
    </row>
    <row r="65" ht="12.75">
      <c r="B65" s="1"/>
    </row>
  </sheetData>
  <sheetProtection/>
  <mergeCells count="19">
    <mergeCell ref="A16:A17"/>
    <mergeCell ref="C1:F1"/>
    <mergeCell ref="C2:F2"/>
    <mergeCell ref="C3:F3"/>
    <mergeCell ref="C4:F4"/>
    <mergeCell ref="C5:F5"/>
    <mergeCell ref="C6:F6"/>
    <mergeCell ref="C7:F7"/>
    <mergeCell ref="C8:F8"/>
    <mergeCell ref="B13:F13"/>
    <mergeCell ref="C9:F9"/>
    <mergeCell ref="C10:F10"/>
    <mergeCell ref="B16:B17"/>
    <mergeCell ref="C16:C17"/>
    <mergeCell ref="B15:C15"/>
    <mergeCell ref="D16:F16"/>
    <mergeCell ref="B14:F14"/>
    <mergeCell ref="C11:F11"/>
    <mergeCell ref="C12:F12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2014-02-14T04:46:18Z</cp:lastPrinted>
  <dcterms:created xsi:type="dcterms:W3CDTF">1996-10-08T23:32:33Z</dcterms:created>
  <dcterms:modified xsi:type="dcterms:W3CDTF">2014-02-14T04:46:50Z</dcterms:modified>
  <cp:category/>
  <cp:version/>
  <cp:contentType/>
  <cp:contentStatus/>
</cp:coreProperties>
</file>